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applieden-my.sharepoint.com/personal/mhash_aemcorp_com/Documents/CRDC/2021-22 Collection/TA Documents/"/>
    </mc:Choice>
  </mc:AlternateContent>
  <xr:revisionPtr revIDLastSave="0" documentId="8_{121FBF76-3EBE-41E0-97A7-30DC541372BD}" xr6:coauthVersionLast="47" xr6:coauthVersionMax="47" xr10:uidLastSave="{00000000-0000-0000-0000-000000000000}"/>
  <bookViews>
    <workbookView xWindow="-108" yWindow="-108" windowWidth="23256" windowHeight="12576" xr2:uid="{978EAE0E-A8D3-42A6-A594-15C27032DA30}"/>
  </bookViews>
  <sheets>
    <sheet name="Excel Template Instructions" sheetId="5" r:id="rId1"/>
    <sheet name="LEA Form Instructions" sheetId="1" r:id="rId2"/>
    <sheet name="LEA Form Data Entry" sheetId="2" r:id="rId3"/>
    <sheet name="LEA Form Consolidated" sheetId="3" r:id="rId4"/>
    <sheet name="Validation" sheetId="4" state="hidden" r:id="rId5"/>
  </sheets>
  <definedNames>
    <definedName name="_xlnm._FilterDatabase" localSheetId="2" hidden="1">'LEA Form Data Entry'!$A$1:$H$205</definedName>
    <definedName name="CRCO1">'LEA Form Instructions'!$A$57:$A$59</definedName>
    <definedName name="CRCO1_1">'LEA Form Data Entry'!$C$82</definedName>
    <definedName name="CRCO2">'LEA Form Instructions'!$A$61:$A$62</definedName>
    <definedName name="CRCO2_1">'LEA Form Data Entry'!$C$90</definedName>
    <definedName name="CRCO3">'LEA Form Instructions'!$A$64:$A$66</definedName>
    <definedName name="CRCO3_1">'LEA Form Data Entry'!$C$102</definedName>
    <definedName name="DSED1">'LEA Form Instructions'!$A$95:$A$97</definedName>
    <definedName name="DSED1_1">'LEA Form Data Entry'!$C$149</definedName>
    <definedName name="DSED2">'LEA Form Instructions'!$A$99:$A$101</definedName>
    <definedName name="DSED2_1">'LEA Form Data Entry'!$C$153</definedName>
    <definedName name="HIBD1">'LEA Form Instructions'!$A$70:$A$72</definedName>
    <definedName name="HIBD1_1">'LEA Form Data Entry'!$C$107</definedName>
    <definedName name="HIBD2">'LEA Form Instructions'!$A$74:$A$76</definedName>
    <definedName name="HIBD2_1">'LEA Form Data Entry'!$C$111</definedName>
    <definedName name="HIBD3">'LEA Form Instructions'!$A$78:$A$79</definedName>
    <definedName name="HIBD3_1">'LEA Form Data Entry'!$C$115</definedName>
    <definedName name="HIBD4">'LEA Form Instructions'!$A$81:$A$82</definedName>
    <definedName name="HIBD4_1">'LEA Form Data Entry'!$C$119</definedName>
    <definedName name="HIBD5">'LEA Form Instructions'!$A$84:$A$85</definedName>
    <definedName name="HIBD5_1">'LEA Form Data Entry'!$C$127</definedName>
    <definedName name="HIBD6">'LEA Form Instructions'!$A$87:$A$88</definedName>
    <definedName name="HIBD6_1">'LEA Form Data Entry'!$C$135</definedName>
    <definedName name="HSEE1">'LEA Form Instructions'!$A$105:$A$107</definedName>
    <definedName name="HSEE1_1">'LEA Form Data Entry'!$C$167</definedName>
    <definedName name="HSEE2">'LEA Form Instructions'!$A$109:$A$111</definedName>
    <definedName name="HSEE2_1">'LEA Form Data Entry'!$C$171</definedName>
    <definedName name="SSPR_1">'LEA Form Data Entry'!$C$8</definedName>
    <definedName name="SSPR_11_X">'LEA Form Data Entry'!$C$62</definedName>
    <definedName name="SSPR1">'LEA Form Instructions'!$A$3:$A$5</definedName>
    <definedName name="SSPR10">'LEA Form Instructions'!$A$35:$A$37</definedName>
    <definedName name="SSPR10_1">'LEA Form Data Entry'!$C$46</definedName>
    <definedName name="SSPR11">'LEA Form Instructions'!$A$43:$A$45</definedName>
    <definedName name="SSPR11_1">'LEA Form Data Entry'!#REF!</definedName>
    <definedName name="SSPR12">'LEA Form Instructions'!$A$39:$A$41</definedName>
    <definedName name="SSPR12_1">'LEA Form Data Entry'!$C$54</definedName>
    <definedName name="SSPR13">'LEA Form Instructions'!$A$47:$A$49</definedName>
    <definedName name="SSPR13_1">'LEA Form Data Entry'!$C$67</definedName>
    <definedName name="SSPR14">'LEA Form Instructions'!$A$51:$A$53</definedName>
    <definedName name="SSPR14_1">'LEA Form Data Entry'!$C$71</definedName>
    <definedName name="SSPR2">'LEA Form Instructions'!$A$7:$A$9</definedName>
    <definedName name="SSPR2_1">'LEA Form Data Entry'!$C$12</definedName>
    <definedName name="SSPR3">'LEA Form Instructions'!$A$90:$A$92</definedName>
    <definedName name="SSPR3_1">'LEA Form Data Entry'!$C$144</definedName>
    <definedName name="SSPR4">'LEA Form Instructions'!$A$11:$A$13</definedName>
    <definedName name="SSPR4_1">'LEA Form Data Entry'!$C$16</definedName>
    <definedName name="SSPR5">'LEA Form Instructions'!$A$15:$A$17</definedName>
    <definedName name="SSPR5_1">'LEA Form Data Entry'!$C$20</definedName>
    <definedName name="SSPR6">'LEA Form Instructions'!$A$19:$A$21</definedName>
    <definedName name="SSPR6_1">'LEA Form Data Entry'!$C$24</definedName>
    <definedName name="SSPR7">'LEA Form Instructions'!$A$23:$A$25</definedName>
    <definedName name="SSPR7_1">'LEA Form Data Entry'!$C$28</definedName>
    <definedName name="SSPR8">'LEA Form Instructions'!$A$27:$A$29</definedName>
    <definedName name="SSPR8_1">'LEA Form Data Entry'!$C$32</definedName>
    <definedName name="SSPR9">'LEA Form Instructions'!$A$31:$A$33</definedName>
    <definedName name="SSPR9_1">'LEA Form Data Entry'!$C$42</definedName>
    <definedName name="YN">Validation!$A$1:$A$2</definedName>
    <definedName name="Z_11A04912_EEA0_44E7_B1BF_0D0346488AAF_.wvu.Cols" localSheetId="2" hidden="1">'LEA Form Data Entry'!$A:$A,'LEA Form Data Entry'!$H:$H</definedName>
    <definedName name="Z_11A04912_EEA0_44E7_B1BF_0D0346488AAF_.wvu.FilterData" localSheetId="2" hidden="1">'LEA Form Data Entry'!$A$1:$H$182</definedName>
    <definedName name="Z_25760376_FEB2_4E48_A87E_C5004AC1F703_.wvu.Cols" localSheetId="2" hidden="1">'LEA Form Data Entry'!$A:$A</definedName>
    <definedName name="Z_25760376_FEB2_4E48_A87E_C5004AC1F703_.wvu.FilterData" localSheetId="2" hidden="1">'LEA Form Data Entry'!$A$1:$H$182</definedName>
    <definedName name="Z_D2DFC99D_ED17_4493_BDF8_0A15CDA324A6_.wvu.Cols" localSheetId="2" hidden="1">'LEA Form Data Entry'!$A:$A,'LEA Form Data Entry'!$D:$D,'LEA Form Data Entry'!$H:$H</definedName>
    <definedName name="Z_D2DFC99D_ED17_4493_BDF8_0A15CDA324A6_.wvu.FilterData" localSheetId="2" hidden="1">'LEA Form Data Entry'!$A$1:$H$182</definedName>
    <definedName name="Z_F38283AD_D036_4698_8FEF_CFD34E4495C5_.wvu.Cols" localSheetId="2" hidden="1">'LEA Form Data Entry'!$A:$A,'LEA Form Data Entry'!$D:$D,'LEA Form Data Entry'!$H:$H</definedName>
    <definedName name="Z_F38283AD_D036_4698_8FEF_CFD34E4495C5_.wvu.FilterData" localSheetId="2" hidden="1">'LEA Form Data Entry'!$A$1:$H$182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2" i="3" l="1"/>
  <c r="DB2" i="3"/>
  <c r="DA2" i="3"/>
  <c r="CZ2" i="3"/>
  <c r="CY2" i="3"/>
  <c r="CX2" i="3"/>
  <c r="CW2" i="3"/>
  <c r="CV2" i="3"/>
  <c r="CU2" i="3"/>
  <c r="CT2" i="3"/>
  <c r="CS2" i="3"/>
  <c r="CR2" i="3"/>
  <c r="CQ2" i="3"/>
  <c r="CP2" i="3"/>
  <c r="CO2" i="3"/>
  <c r="CN2" i="3"/>
  <c r="CM2" i="3"/>
  <c r="CL2" i="3"/>
  <c r="CK2" i="3"/>
  <c r="CJ2" i="3"/>
  <c r="CI2" i="3"/>
  <c r="CH2" i="3"/>
  <c r="CG2" i="3"/>
  <c r="CF2" i="3"/>
  <c r="CE2" i="3"/>
  <c r="CD2" i="3"/>
  <c r="CC2" i="3"/>
  <c r="CB2" i="3"/>
  <c r="CA2" i="3"/>
  <c r="BZ2" i="3"/>
  <c r="BY2" i="3"/>
  <c r="BX2" i="3"/>
  <c r="BW2" i="3"/>
  <c r="BV2" i="3"/>
  <c r="BU2" i="3"/>
  <c r="BT2" i="3"/>
  <c r="BS2" i="3"/>
  <c r="BR2" i="3"/>
  <c r="BQ2" i="3"/>
  <c r="BP2" i="3"/>
  <c r="BO2" i="3"/>
  <c r="BN2" i="3"/>
  <c r="BM2" i="3"/>
  <c r="BL2" i="3"/>
  <c r="BK2" i="3"/>
  <c r="BJ2" i="3"/>
  <c r="BI2" i="3"/>
  <c r="BH2" i="3"/>
  <c r="BG2" i="3"/>
  <c r="BF2" i="3"/>
  <c r="BE2" i="3"/>
  <c r="BD2" i="3"/>
  <c r="BC2" i="3"/>
  <c r="BB2" i="3"/>
  <c r="BA2" i="3"/>
  <c r="AZ2" i="3"/>
  <c r="AX2" i="3"/>
  <c r="AW2" i="3"/>
  <c r="AV2" i="3"/>
  <c r="AU2" i="3"/>
  <c r="AT2" i="3"/>
  <c r="AS2" i="3"/>
  <c r="AR2" i="3"/>
  <c r="AQ2" i="3"/>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M2" i="3"/>
  <c r="L2" i="3"/>
  <c r="K2" i="3"/>
  <c r="J2" i="3"/>
  <c r="I2" i="3"/>
  <c r="H2" i="3"/>
  <c r="G2" i="3"/>
  <c r="F2" i="3"/>
  <c r="E2" i="3"/>
  <c r="D2" i="3"/>
  <c r="AY2" i="3"/>
  <c r="C2" i="3"/>
  <c r="B2" i="3"/>
  <c r="A2" i="3"/>
  <c r="G179" i="2"/>
  <c r="F179" i="2"/>
  <c r="E179" i="2"/>
  <c r="G161" i="2"/>
  <c r="F161" i="2"/>
  <c r="E161" i="2"/>
</calcChain>
</file>

<file path=xl/sharedStrings.xml><?xml version="1.0" encoding="utf-8"?>
<sst xmlns="http://schemas.openxmlformats.org/spreadsheetml/2006/main" count="670" uniqueCount="346">
  <si>
    <t>SSPR-1. Count of Students</t>
  </si>
  <si>
    <t>Return</t>
  </si>
  <si>
    <t>SSPR-2. Count of Students Served in Non-LEA Facilities</t>
  </si>
  <si>
    <t>For the Fall 2021 snapshot date, did the LEA classify any students as nonbinary in its enrollment records?</t>
  </si>
  <si>
    <t>For the Fall 2021 snapshot date, enter the number of public schools that were under the governance of the LEA.</t>
  </si>
  <si>
    <t>For the Fall 2021 snapshot date, indicate the type of LEA preschool service(s) or program(s), in either LEA or non-LEA facilities, that were serving children ages 3 through 5.  Please select "Yes" or "No" for each option.</t>
  </si>
  <si>
    <t>Please select “Yes” or “No.”</t>
  </si>
  <si>
    <t>For the Fall 2021 snapshot date, did the LEA provide one or more kindergarten programs that served one or more students?</t>
  </si>
  <si>
    <t>For the Fall 2021 snapshot date, indicate the type of LEA kindergarten program(s) that were serving students.  Please select "Yes" or "No" for each option.</t>
  </si>
  <si>
    <t>CRCO-1. Civil Rights Coordinators Indicator*</t>
  </si>
  <si>
    <t>Enter the contact information (name and email address for the civil rights coordinator(s) that were identified in CRCO-1.  If the LEA has more than one coordinator for a specific civil rights law, then provide the contact information for the lead coordinator.</t>
  </si>
  <si>
    <t>CRCO-3. Desegregation Order or Plan</t>
  </si>
  <si>
    <t>For the Fall 2021 snapshot date, was the LEA covered by a desegregation order or plan?</t>
  </si>
  <si>
    <t>HIBD-1. Harassment or Bullying Policy Indicator*</t>
  </si>
  <si>
    <t>For the Fall 2021 snapshot date, did the LEA have a written policy (or policies) prohibiting discriminatory harassment or bullying of students on the basis of sex, race/color/national origin, and disability?</t>
  </si>
  <si>
    <t>Enter the web link to the LEA’s its written policy (or policies) prohibiting discriminatory harassment or bullying of students on the basis of sex, race/color/national origin, and disability.</t>
  </si>
  <si>
    <t>For the Fall 2021 snapshot date, did the LEA have a written policy (or policies) prohibiting discriminatory harassment or bullying of students on the basis of sexual orientation, gender identity, and/or religion?</t>
  </si>
  <si>
    <t>Enter the web link to the LEA’s written policy (or policies) prohibiting discriminatory harassment or bullying of students on the basis of sexual orientation, gender identity, and/or religion.</t>
  </si>
  <si>
    <t>DSED-1. Distance Education Enrollment Indicator*</t>
  </si>
  <si>
    <t>Did the LEA have any students in grades K-12 (or the ungraded equivalent) who were enrolled in any distance education courses during the 2021–22 school year?</t>
  </si>
  <si>
    <t xml:space="preserve">DSED-2. Distance Education Enrollment </t>
  </si>
  <si>
    <t>Enter the number of students in grades K-12 (or the ungraded equivalent) who were enrolled in at least one distance education course during the 2021–22 school year.</t>
  </si>
  <si>
    <t>HSEE-1. High School Equivalency Exam Preparation Program Provided by the LEA Indicator*</t>
  </si>
  <si>
    <t>HSEE-2. High School Equivalency Exam Preparation Program Student Participation</t>
  </si>
  <si>
    <t xml:space="preserve">Enter the number of students ages 16 through 19 who participated in at least one LEA-operated high school equivalency exam preparation program during the 2021–22 school year. </t>
  </si>
  <si>
    <t>RowSort</t>
  </si>
  <si>
    <t>Module for Online Data Entry</t>
  </si>
  <si>
    <t>LEA Information</t>
  </si>
  <si>
    <t>LEA 7  Digit NCES ID Code</t>
  </si>
  <si>
    <t>LEA_ID</t>
  </si>
  <si>
    <t>LEA Name</t>
  </si>
  <si>
    <t>SSPR</t>
  </si>
  <si>
    <t>SSPR: Students, Schools, &amp; Programs</t>
  </si>
  <si>
    <t>SSPR-1</t>
  </si>
  <si>
    <t>Count of Students</t>
  </si>
  <si>
    <t>Count</t>
  </si>
  <si>
    <r>
      <rPr>
        <b/>
        <sz val="11"/>
        <color theme="1"/>
        <rFont val="Calibri"/>
        <family val="2"/>
        <scheme val="minor"/>
      </rPr>
      <t xml:space="preserve">1)   </t>
    </r>
    <r>
      <rPr>
        <sz val="11"/>
        <color theme="1"/>
        <rFont val="Calibri"/>
        <family val="2"/>
        <scheme val="minor"/>
      </rPr>
      <t>Overall student enrollment for the LEA</t>
    </r>
  </si>
  <si>
    <t xml:space="preserve">LEA_ENR </t>
  </si>
  <si>
    <t>SSPR-2</t>
  </si>
  <si>
    <t xml:space="preserve">Count of Students Served in Non-LEA Facilities </t>
  </si>
  <si>
    <r>
      <rPr>
        <b/>
        <sz val="11"/>
        <color theme="1"/>
        <rFont val="Calibri"/>
        <family val="2"/>
        <scheme val="minor"/>
      </rPr>
      <t xml:space="preserve">1)   </t>
    </r>
    <r>
      <rPr>
        <sz val="11"/>
        <color theme="1"/>
        <rFont val="Calibri"/>
        <family val="2"/>
        <scheme val="minor"/>
      </rPr>
      <t>Students served in Non-LEA facilities</t>
    </r>
  </si>
  <si>
    <t>LEA_ENR_NONLEAFAC</t>
  </si>
  <si>
    <t>SSPR-3</t>
  </si>
  <si>
    <t>NEW! REQUIRED FOR 2021–22</t>
  </si>
  <si>
    <t xml:space="preserve">Nonbinary Student Indicator* </t>
  </si>
  <si>
    <t>Select Yes/No</t>
  </si>
  <si>
    <r>
      <rPr>
        <b/>
        <sz val="11"/>
        <color theme="1"/>
        <rFont val="Calibri"/>
        <family val="2"/>
        <scheme val="minor"/>
      </rPr>
      <t>1)</t>
    </r>
    <r>
      <rPr>
        <sz val="11"/>
        <color theme="1"/>
        <rFont val="Calibri"/>
        <family val="2"/>
        <scheme val="minor"/>
      </rPr>
      <t xml:space="preserve">   Did the LEA classify any students as nonbinary in its enrollment records?</t>
    </r>
  </si>
  <si>
    <t>LEA_NBS_IND</t>
  </si>
  <si>
    <t>SSPR-4</t>
  </si>
  <si>
    <t>Count of Schools</t>
  </si>
  <si>
    <r>
      <rPr>
        <b/>
        <sz val="11"/>
        <color theme="1"/>
        <rFont val="Calibri"/>
        <family val="2"/>
        <scheme val="minor"/>
      </rPr>
      <t xml:space="preserve">1)   </t>
    </r>
    <r>
      <rPr>
        <sz val="11"/>
        <color theme="1"/>
        <rFont val="Calibri"/>
        <family val="2"/>
        <scheme val="minor"/>
      </rPr>
      <t>Public schools in the LEA</t>
    </r>
  </si>
  <si>
    <t>LEA_SCHOOLS</t>
  </si>
  <si>
    <t>SSPR-5</t>
  </si>
  <si>
    <t xml:space="preserve">Early Childhood Program Indicator </t>
  </si>
  <si>
    <r>
      <rPr>
        <b/>
        <sz val="11"/>
        <rFont val="Calibri"/>
        <family val="2"/>
        <scheme val="minor"/>
      </rPr>
      <t xml:space="preserve">1)   </t>
    </r>
    <r>
      <rPr>
        <sz val="11"/>
        <rFont val="Calibri"/>
        <family val="2"/>
        <scheme val="minor"/>
      </rPr>
      <t>Did the LEA provide early childhood services or programs, in either LEA or
       non-LEA facilities, to children from birth through age 2?</t>
    </r>
  </si>
  <si>
    <t>LEA_ECE_IND</t>
  </si>
  <si>
    <t>SSPR-6</t>
  </si>
  <si>
    <t>Early Childhood Program for Non-IDEA Children</t>
  </si>
  <si>
    <r>
      <rPr>
        <b/>
        <sz val="11"/>
        <rFont val="Calibri"/>
        <family val="2"/>
        <scheme val="minor"/>
      </rPr>
      <t xml:space="preserve">1)   </t>
    </r>
    <r>
      <rPr>
        <sz val="11"/>
        <rFont val="Calibri"/>
        <family val="2"/>
        <scheme val="minor"/>
      </rPr>
      <t>Did the LEA provide early childhood services or programs, in either LEA or 
       non-LEA facilities, to</t>
    </r>
    <r>
      <rPr>
        <u/>
        <sz val="11"/>
        <rFont val="Calibri"/>
        <family val="2"/>
        <scheme val="minor"/>
      </rPr>
      <t xml:space="preserve"> </t>
    </r>
    <r>
      <rPr>
        <b/>
        <u/>
        <sz val="11"/>
        <rFont val="Calibri"/>
        <family val="2"/>
        <scheme val="minor"/>
      </rPr>
      <t>non-IDEA</t>
    </r>
    <r>
      <rPr>
        <sz val="11"/>
        <rFont val="Calibri"/>
        <family val="2"/>
        <scheme val="minor"/>
      </rPr>
      <t xml:space="preserve"> children from birth through age 2?</t>
    </r>
  </si>
  <si>
    <t>LEA_ECE_NONIDEA</t>
  </si>
  <si>
    <t>SSPR-7</t>
  </si>
  <si>
    <t xml:space="preserve">Preschool Program Provided by the LEA Indicator </t>
  </si>
  <si>
    <r>
      <t xml:space="preserve"> </t>
    </r>
    <r>
      <rPr>
        <b/>
        <sz val="11"/>
        <color theme="1"/>
        <rFont val="Calibri"/>
        <family val="2"/>
        <scheme val="minor"/>
      </rPr>
      <t xml:space="preserve">1)   </t>
    </r>
    <r>
      <rPr>
        <sz val="11"/>
        <color theme="1"/>
        <rFont val="Calibri"/>
        <family val="2"/>
        <scheme val="minor"/>
      </rPr>
      <t xml:space="preserve">Does the LEA provide </t>
    </r>
    <r>
      <rPr>
        <b/>
        <u/>
        <sz val="11"/>
        <color theme="1"/>
        <rFont val="Calibri"/>
        <family val="2"/>
        <scheme val="minor"/>
      </rPr>
      <t>one or more</t>
    </r>
    <r>
      <rPr>
        <sz val="11"/>
        <color theme="1"/>
        <rFont val="Calibri"/>
        <family val="2"/>
        <scheme val="minor"/>
      </rPr>
      <t xml:space="preserve"> preschool services or programs, in either 
        LEA or non-LEA facilities, to children ages 3 through 5?</t>
    </r>
  </si>
  <si>
    <t>LEA_PS_IND</t>
  </si>
  <si>
    <t>SSPR-8</t>
  </si>
  <si>
    <t xml:space="preserve">Preschool Daily Length and Cost </t>
  </si>
  <si>
    <r>
      <rPr>
        <b/>
        <sz val="11"/>
        <color theme="1"/>
        <rFont val="Calibri"/>
        <family val="2"/>
        <scheme val="minor"/>
      </rPr>
      <t xml:space="preserve">1)   </t>
    </r>
    <r>
      <rPr>
        <sz val="11"/>
        <color theme="1"/>
        <rFont val="Calibri"/>
        <family val="2"/>
        <scheme val="minor"/>
      </rPr>
      <t>Full-day preschool and no charge to parent(s)/guardian</t>
    </r>
  </si>
  <si>
    <t>LEA_PS_FULLDAYFREE</t>
  </si>
  <si>
    <r>
      <rPr>
        <b/>
        <sz val="11"/>
        <color theme="1"/>
        <rFont val="Calibri"/>
        <family val="2"/>
        <scheme val="minor"/>
      </rPr>
      <t xml:space="preserve">2)   </t>
    </r>
    <r>
      <rPr>
        <sz val="11"/>
        <color theme="1"/>
        <rFont val="Calibri"/>
        <family val="2"/>
        <scheme val="minor"/>
      </rPr>
      <t>Full-day preschool and partial or full charge to parent(s)/guardian</t>
    </r>
  </si>
  <si>
    <t>LEA_PS_FULLDAYCOST</t>
  </si>
  <si>
    <r>
      <rPr>
        <b/>
        <sz val="11"/>
        <color theme="1"/>
        <rFont val="Calibri"/>
        <family val="2"/>
        <scheme val="minor"/>
      </rPr>
      <t xml:space="preserve">3)   </t>
    </r>
    <r>
      <rPr>
        <sz val="11"/>
        <color theme="1"/>
        <rFont val="Calibri"/>
        <family val="2"/>
        <scheme val="minor"/>
      </rPr>
      <t>Part-day preschool and no charge to parent(s)/guardian</t>
    </r>
  </si>
  <si>
    <t>LEA_PS_PARTDAYFREE</t>
  </si>
  <si>
    <r>
      <rPr>
        <b/>
        <sz val="11"/>
        <color theme="1"/>
        <rFont val="Calibri"/>
        <family val="2"/>
        <scheme val="minor"/>
      </rPr>
      <t xml:space="preserve">4)   </t>
    </r>
    <r>
      <rPr>
        <sz val="11"/>
        <color theme="1"/>
        <rFont val="Calibri"/>
        <family val="2"/>
        <scheme val="minor"/>
      </rPr>
      <t>Part-day preschool and partial or full charge to parent(s)/guardian</t>
    </r>
  </si>
  <si>
    <t>LEA_PS_PARTDAYCOST</t>
  </si>
  <si>
    <t>SSPR-9</t>
  </si>
  <si>
    <t xml:space="preserve">Preschool Eligibility – All Children </t>
  </si>
  <si>
    <r>
      <rPr>
        <b/>
        <sz val="11"/>
        <color theme="1"/>
        <rFont val="Calibri"/>
        <family val="2"/>
        <scheme val="minor"/>
      </rPr>
      <t xml:space="preserve">1)   </t>
    </r>
    <r>
      <rPr>
        <sz val="11"/>
        <color theme="1"/>
        <rFont val="Calibri"/>
        <family val="2"/>
        <scheme val="minor"/>
      </rPr>
      <t xml:space="preserve">Were the LEA's preschool service(s) or program(s), in either LEA or non-LEA
       facilities, being offered to </t>
    </r>
    <r>
      <rPr>
        <b/>
        <u/>
        <sz val="11"/>
        <color theme="1"/>
        <rFont val="Calibri"/>
        <family val="2"/>
        <scheme val="minor"/>
      </rPr>
      <t xml:space="preserve">all </t>
    </r>
    <r>
      <rPr>
        <sz val="11"/>
        <color theme="1"/>
        <rFont val="Calibri"/>
        <family val="2"/>
        <scheme val="minor"/>
      </rPr>
      <t>children?</t>
    </r>
  </si>
  <si>
    <t>LEA_PSELIG_ALL</t>
  </si>
  <si>
    <t>SSPR-10</t>
  </si>
  <si>
    <t xml:space="preserve">Preschool Eligibility – Student Groups </t>
  </si>
  <si>
    <r>
      <rPr>
        <b/>
        <sz val="11"/>
        <color theme="1"/>
        <rFont val="Calibri"/>
        <family val="2"/>
        <scheme val="minor"/>
      </rPr>
      <t xml:space="preserve">1)   </t>
    </r>
    <r>
      <rPr>
        <sz val="11"/>
        <color theme="1"/>
        <rFont val="Calibri"/>
        <family val="2"/>
        <scheme val="minor"/>
      </rPr>
      <t>Children with disabilities (IDEA)</t>
    </r>
  </si>
  <si>
    <t>LEA_PSELIG_IDEA</t>
  </si>
  <si>
    <r>
      <rPr>
        <b/>
        <sz val="11"/>
        <color theme="1"/>
        <rFont val="Calibri"/>
        <family val="2"/>
        <scheme val="minor"/>
      </rPr>
      <t xml:space="preserve">2)   </t>
    </r>
    <r>
      <rPr>
        <sz val="11"/>
        <color theme="1"/>
        <rFont val="Calibri"/>
        <family val="2"/>
        <scheme val="minor"/>
      </rPr>
      <t>Children in Title I schools</t>
    </r>
  </si>
  <si>
    <t>LEA_PSELIG_TITLEI</t>
  </si>
  <si>
    <r>
      <rPr>
        <b/>
        <sz val="11"/>
        <color theme="1"/>
        <rFont val="Calibri"/>
        <family val="2"/>
        <scheme val="minor"/>
      </rPr>
      <t xml:space="preserve">3)  </t>
    </r>
    <r>
      <rPr>
        <sz val="11"/>
        <color theme="1"/>
        <rFont val="Calibri"/>
        <family val="2"/>
        <scheme val="minor"/>
      </rPr>
      <t xml:space="preserve"> Children from low income families</t>
    </r>
  </si>
  <si>
    <t>LEA_PSELIG_LOWINC</t>
  </si>
  <si>
    <t>SSPR-11</t>
  </si>
  <si>
    <t xml:space="preserve">Preschool Age for Non-IDEA Children </t>
  </si>
  <si>
    <r>
      <rPr>
        <b/>
        <sz val="11"/>
        <color theme="1"/>
        <rFont val="Calibri"/>
        <family val="2"/>
        <scheme val="minor"/>
      </rPr>
      <t xml:space="preserve">1)   </t>
    </r>
    <r>
      <rPr>
        <sz val="11"/>
        <color theme="1"/>
        <rFont val="Calibri"/>
        <family val="2"/>
        <scheme val="minor"/>
      </rPr>
      <t>Children age 3 years</t>
    </r>
  </si>
  <si>
    <t>LEA_PSENR_NONIDEA_A3</t>
  </si>
  <si>
    <t>LEA_PSENR_NONIDEA_A4_A5</t>
  </si>
  <si>
    <t>SSPR-12</t>
  </si>
  <si>
    <t xml:space="preserve">Preschool Children Served </t>
  </si>
  <si>
    <r>
      <rPr>
        <b/>
        <sz val="11"/>
        <color theme="1"/>
        <rFont val="Calibri"/>
        <family val="2"/>
        <scheme val="minor"/>
      </rPr>
      <t xml:space="preserve">1)   </t>
    </r>
    <r>
      <rPr>
        <sz val="11"/>
        <color theme="1"/>
        <rFont val="Calibri"/>
        <family val="2"/>
        <scheme val="minor"/>
      </rPr>
      <t xml:space="preserve">Children age 3 years served </t>
    </r>
  </si>
  <si>
    <t>LEA_PSENR_A3</t>
  </si>
  <si>
    <t>LEA_PSENR_A4</t>
  </si>
  <si>
    <r>
      <rPr>
        <b/>
        <sz val="11"/>
        <color theme="1"/>
        <rFont val="Calibri"/>
        <family val="2"/>
        <scheme val="minor"/>
      </rPr>
      <t xml:space="preserve">3)   </t>
    </r>
    <r>
      <rPr>
        <sz val="11"/>
        <color theme="1"/>
        <rFont val="Calibri"/>
        <family val="2"/>
        <scheme val="minor"/>
      </rPr>
      <t xml:space="preserve">Children ages 5 years served </t>
    </r>
  </si>
  <si>
    <t>LEA_PSENR_A5</t>
  </si>
  <si>
    <t>SSPR-13</t>
  </si>
  <si>
    <t xml:space="preserve">Kindergarten Program Indicator </t>
  </si>
  <si>
    <r>
      <rPr>
        <b/>
        <sz val="11"/>
        <color theme="1"/>
        <rFont val="Calibri"/>
        <family val="2"/>
        <scheme val="minor"/>
      </rPr>
      <t xml:space="preserve">1)   </t>
    </r>
    <r>
      <rPr>
        <sz val="11"/>
        <color theme="1"/>
        <rFont val="Calibri"/>
        <family val="2"/>
        <scheme val="minor"/>
      </rPr>
      <t>Does the LEA provide one or more kindergarten programs that serve any 
       students?</t>
    </r>
  </si>
  <si>
    <t>LEA_KG_IND</t>
  </si>
  <si>
    <t xml:space="preserve">Kindergarten Daily Length and Cost </t>
  </si>
  <si>
    <r>
      <rPr>
        <b/>
        <sz val="11"/>
        <color theme="1"/>
        <rFont val="Calibri"/>
        <family val="2"/>
        <scheme val="minor"/>
      </rPr>
      <t xml:space="preserve">1)   </t>
    </r>
    <r>
      <rPr>
        <sz val="11"/>
        <color theme="1"/>
        <rFont val="Calibri"/>
        <family val="2"/>
        <scheme val="minor"/>
      </rPr>
      <t>Full-day kindergarten and no charge to parent(s)/guardian</t>
    </r>
  </si>
  <si>
    <t>LEA_KG_FULLDAYFREE</t>
  </si>
  <si>
    <r>
      <rPr>
        <b/>
        <sz val="11"/>
        <color theme="1"/>
        <rFont val="Calibri"/>
        <family val="2"/>
        <scheme val="minor"/>
      </rPr>
      <t xml:space="preserve">2)   </t>
    </r>
    <r>
      <rPr>
        <sz val="11"/>
        <color theme="1"/>
        <rFont val="Calibri"/>
        <family val="2"/>
        <scheme val="minor"/>
      </rPr>
      <t>Full-day kindergarten and partial or full charge to parent(s)/guardian</t>
    </r>
  </si>
  <si>
    <t>LEA_KG_FULLDAYCOST</t>
  </si>
  <si>
    <r>
      <rPr>
        <b/>
        <sz val="11"/>
        <color theme="1"/>
        <rFont val="Calibri"/>
        <family val="2"/>
        <scheme val="minor"/>
      </rPr>
      <t xml:space="preserve">3)   </t>
    </r>
    <r>
      <rPr>
        <sz val="11"/>
        <color theme="1"/>
        <rFont val="Calibri"/>
        <family val="2"/>
        <scheme val="minor"/>
      </rPr>
      <t>Part-day kindergarten and no charge to parent(s)/guardian</t>
    </r>
  </si>
  <si>
    <t>LEA_KG_PARTDAYFREE</t>
  </si>
  <si>
    <r>
      <rPr>
        <b/>
        <sz val="11"/>
        <color theme="1"/>
        <rFont val="Calibri"/>
        <family val="2"/>
        <scheme val="minor"/>
      </rPr>
      <t xml:space="preserve">4)   </t>
    </r>
    <r>
      <rPr>
        <sz val="11"/>
        <color theme="1"/>
        <rFont val="Calibri"/>
        <family val="2"/>
        <scheme val="minor"/>
      </rPr>
      <t>Part-day kindergarten and partial or full charge to parent(s)/guardian</t>
    </r>
  </si>
  <si>
    <t>LEA_KG_PARTDAYCOST</t>
  </si>
  <si>
    <t>CRCO</t>
  </si>
  <si>
    <t>CRCO: Civil Rights Coordinator/Desegregation Plan</t>
  </si>
  <si>
    <t>CRCO-1</t>
  </si>
  <si>
    <t>Civil Rights Coordinators Indicator</t>
  </si>
  <si>
    <r>
      <rPr>
        <b/>
        <sz val="11"/>
        <color theme="1"/>
        <rFont val="Calibri"/>
        <family val="2"/>
        <scheme val="minor"/>
      </rPr>
      <t xml:space="preserve">1)   </t>
    </r>
    <r>
      <rPr>
        <sz val="11"/>
        <color theme="1"/>
        <rFont val="Calibri"/>
        <family val="2"/>
        <scheme val="minor"/>
      </rPr>
      <t>Sex (Title IX)</t>
    </r>
  </si>
  <si>
    <t>LEA_CRCOORD_SEX_IND</t>
  </si>
  <si>
    <r>
      <rPr>
        <b/>
        <sz val="11"/>
        <color theme="1"/>
        <rFont val="Calibri"/>
        <family val="2"/>
        <scheme val="minor"/>
      </rPr>
      <t xml:space="preserve">2)   </t>
    </r>
    <r>
      <rPr>
        <sz val="11"/>
        <color theme="1"/>
        <rFont val="Calibri"/>
        <family val="2"/>
        <scheme val="minor"/>
      </rPr>
      <t>Race, color, or national origin (Title VI)</t>
    </r>
  </si>
  <si>
    <t>LEA_CRCOORD_RAC_IND</t>
  </si>
  <si>
    <r>
      <rPr>
        <b/>
        <sz val="11"/>
        <color theme="1"/>
        <rFont val="Calibri"/>
        <family val="2"/>
        <scheme val="minor"/>
      </rPr>
      <t xml:space="preserve">3)   </t>
    </r>
    <r>
      <rPr>
        <sz val="11"/>
        <color theme="1"/>
        <rFont val="Calibri"/>
        <family val="2"/>
        <scheme val="minor"/>
      </rPr>
      <t>Disability (Section 504 and/or Title II)</t>
    </r>
  </si>
  <si>
    <t>LEA_CRCOORD_DIS_IND</t>
  </si>
  <si>
    <t>CRCO-2</t>
  </si>
  <si>
    <t xml:space="preserve">Civil Rights Coordinators Contact Information </t>
  </si>
  <si>
    <r>
      <rPr>
        <b/>
        <sz val="11"/>
        <color theme="1"/>
        <rFont val="Calibri"/>
        <family val="2"/>
        <scheme val="minor"/>
      </rPr>
      <t xml:space="preserve">1)   </t>
    </r>
    <r>
      <rPr>
        <sz val="11"/>
        <color theme="1"/>
        <rFont val="Calibri"/>
        <family val="2"/>
        <scheme val="minor"/>
      </rPr>
      <t>Sex (Title IX) - First Name</t>
    </r>
  </si>
  <si>
    <t>LEA_CRCOORD_SEX_FN</t>
  </si>
  <si>
    <r>
      <rPr>
        <b/>
        <sz val="11"/>
        <color theme="1"/>
        <rFont val="Calibri"/>
        <family val="2"/>
        <scheme val="minor"/>
      </rPr>
      <t xml:space="preserve">2)   </t>
    </r>
    <r>
      <rPr>
        <sz val="11"/>
        <color theme="1"/>
        <rFont val="Calibri"/>
        <family val="2"/>
        <scheme val="minor"/>
      </rPr>
      <t>Sex (Title IX) - Last Name</t>
    </r>
  </si>
  <si>
    <t>LEA_CRCOORD_SEX_LN</t>
  </si>
  <si>
    <r>
      <rPr>
        <b/>
        <sz val="11"/>
        <color theme="1"/>
        <rFont val="Calibri"/>
        <family val="2"/>
        <scheme val="minor"/>
      </rPr>
      <t xml:space="preserve">3)   </t>
    </r>
    <r>
      <rPr>
        <sz val="11"/>
        <color theme="1"/>
        <rFont val="Calibri"/>
        <family val="2"/>
        <scheme val="minor"/>
      </rPr>
      <t>Sex (Title IX) - Email</t>
    </r>
  </si>
  <si>
    <t>LEA_CRCOORD_SEX_EM</t>
  </si>
  <si>
    <r>
      <rPr>
        <b/>
        <sz val="11"/>
        <color theme="1"/>
        <rFont val="Calibri"/>
        <family val="2"/>
        <scheme val="minor"/>
      </rPr>
      <t xml:space="preserve">4)   </t>
    </r>
    <r>
      <rPr>
        <sz val="11"/>
        <color theme="1"/>
        <rFont val="Calibri"/>
        <family val="2"/>
        <scheme val="minor"/>
      </rPr>
      <t>Race, color, or national origin (Title VI) - First Name</t>
    </r>
  </si>
  <si>
    <t>LEA_CRCOORD_RAC_FN</t>
  </si>
  <si>
    <r>
      <rPr>
        <b/>
        <sz val="11"/>
        <color theme="1"/>
        <rFont val="Calibri"/>
        <family val="2"/>
        <scheme val="minor"/>
      </rPr>
      <t xml:space="preserve">5)   </t>
    </r>
    <r>
      <rPr>
        <sz val="11"/>
        <color theme="1"/>
        <rFont val="Calibri"/>
        <family val="2"/>
        <scheme val="minor"/>
      </rPr>
      <t>Race, color, or national origin (Title VI) - Last Name</t>
    </r>
  </si>
  <si>
    <t>LEA_CRCOORD_RAC_LN</t>
  </si>
  <si>
    <r>
      <rPr>
        <b/>
        <sz val="11"/>
        <color theme="1"/>
        <rFont val="Calibri"/>
        <family val="2"/>
        <scheme val="minor"/>
      </rPr>
      <t xml:space="preserve">6)   </t>
    </r>
    <r>
      <rPr>
        <sz val="11"/>
        <color theme="1"/>
        <rFont val="Calibri"/>
        <family val="2"/>
        <scheme val="minor"/>
      </rPr>
      <t>Race, color, or national origin (Title VI) - Email</t>
    </r>
  </si>
  <si>
    <t>LEA_CRCOORD_RAC_EM</t>
  </si>
  <si>
    <r>
      <rPr>
        <b/>
        <sz val="11"/>
        <color theme="1"/>
        <rFont val="Calibri"/>
        <family val="2"/>
        <scheme val="minor"/>
      </rPr>
      <t xml:space="preserve">7)   </t>
    </r>
    <r>
      <rPr>
        <sz val="11"/>
        <color theme="1"/>
        <rFont val="Calibri"/>
        <family val="2"/>
        <scheme val="minor"/>
      </rPr>
      <t>Disability (Section 504 and/or Title II) - First Name</t>
    </r>
  </si>
  <si>
    <t>LEA_CRCOORD_DIS_FN</t>
  </si>
  <si>
    <r>
      <rPr>
        <b/>
        <sz val="11"/>
        <color theme="1"/>
        <rFont val="Calibri"/>
        <family val="2"/>
        <scheme val="minor"/>
      </rPr>
      <t xml:space="preserve">8)   </t>
    </r>
    <r>
      <rPr>
        <sz val="11"/>
        <color theme="1"/>
        <rFont val="Calibri"/>
        <family val="2"/>
        <scheme val="minor"/>
      </rPr>
      <t>Disability (Section 504 and/or Title II) - Last Name</t>
    </r>
  </si>
  <si>
    <t>LEA_CRCOORD_DIS_LN</t>
  </si>
  <si>
    <r>
      <rPr>
        <b/>
        <sz val="11"/>
        <color theme="1"/>
        <rFont val="Calibri"/>
        <family val="2"/>
        <scheme val="minor"/>
      </rPr>
      <t xml:space="preserve">9)   </t>
    </r>
    <r>
      <rPr>
        <sz val="11"/>
        <color theme="1"/>
        <rFont val="Calibri"/>
        <family val="2"/>
        <scheme val="minor"/>
      </rPr>
      <t>Disability (Section 504 and/or Title II) - Email</t>
    </r>
  </si>
  <si>
    <t>LEA_CRCOORD_DIS_EM</t>
  </si>
  <si>
    <t>CRCO-3</t>
  </si>
  <si>
    <t xml:space="preserve">Desegregation Order or Plan </t>
  </si>
  <si>
    <r>
      <rPr>
        <b/>
        <sz val="11"/>
        <color theme="1"/>
        <rFont val="Calibri"/>
        <family val="2"/>
        <scheme val="minor"/>
      </rPr>
      <t xml:space="preserve">1)   </t>
    </r>
    <r>
      <rPr>
        <sz val="11"/>
        <color theme="1"/>
        <rFont val="Calibri"/>
        <family val="2"/>
        <scheme val="minor"/>
      </rPr>
      <t>Is the LEA covered by a desegregation order or plan?</t>
    </r>
  </si>
  <si>
    <t>LEA_DESEGPLAN</t>
  </si>
  <si>
    <t>HIBD</t>
  </si>
  <si>
    <t>HIBD: Harassment &amp; Bullying</t>
  </si>
  <si>
    <t>HIBD-1</t>
  </si>
  <si>
    <t>Harassment or Bullying Policy Indicator</t>
  </si>
  <si>
    <r>
      <rPr>
        <b/>
        <sz val="11"/>
        <rFont val="Calibri"/>
        <family val="2"/>
        <scheme val="minor"/>
      </rPr>
      <t xml:space="preserve">1)   </t>
    </r>
    <r>
      <rPr>
        <sz val="11"/>
        <rFont val="Calibri"/>
        <family val="2"/>
        <scheme val="minor"/>
      </rPr>
      <t xml:space="preserve">Does the LEA have a written policy or policies prohibiting discriminatory
       harassment or bullying of students on the basis of sex, race/color/national
       origin, and disability? </t>
    </r>
  </si>
  <si>
    <t>LEA_HBPOLICY_IND</t>
  </si>
  <si>
    <t>HIBD-2</t>
  </si>
  <si>
    <t>Harassment or Bullying Policy Web Link Indicator</t>
  </si>
  <si>
    <r>
      <rPr>
        <b/>
        <sz val="11"/>
        <color theme="1"/>
        <rFont val="Calibri"/>
        <family val="2"/>
        <scheme val="minor"/>
      </rPr>
      <t xml:space="preserve">1)   </t>
    </r>
    <r>
      <rPr>
        <sz val="11"/>
        <color theme="1"/>
        <rFont val="Calibri"/>
        <family val="2"/>
        <scheme val="minor"/>
      </rPr>
      <t xml:space="preserve">Does the LEA have a written policy (or policies) prohibiting discriminatory
       harassment or bullying of students on the basis of sex, race/color/national
       origin, and disability? </t>
    </r>
  </si>
  <si>
    <t>LEA_HBPOLICYURL_IND</t>
  </si>
  <si>
    <t>HIBD-3</t>
  </si>
  <si>
    <t xml:space="preserve">Harassment or Bullying Policy Web Link </t>
  </si>
  <si>
    <t xml:space="preserve">   http://___________________._________</t>
  </si>
  <si>
    <r>
      <rPr>
        <b/>
        <sz val="11"/>
        <color theme="1"/>
        <rFont val="Calibri"/>
        <family val="2"/>
        <scheme val="minor"/>
      </rPr>
      <t xml:space="preserve">1)   </t>
    </r>
    <r>
      <rPr>
        <sz val="11"/>
        <color theme="1"/>
        <rFont val="Calibri"/>
        <family val="2"/>
        <scheme val="minor"/>
      </rPr>
      <t>Enter the web link to the LEA’s its written policy (or policies) prohibiting
       discriminatory harassment or bullying of students on the basis of sex,
       race/color/national origin, and disability.</t>
    </r>
  </si>
  <si>
    <t>LEA_HBPOLICY_URL</t>
  </si>
  <si>
    <t>HIBD-4</t>
  </si>
  <si>
    <t>NEW! OPTIONAL FOR 2021–22</t>
  </si>
  <si>
    <t>Harassment or Bullying Policy Indicator – Other Categories</t>
  </si>
  <si>
    <r>
      <rPr>
        <b/>
        <sz val="11"/>
        <rFont val="Calibri"/>
        <family val="2"/>
        <scheme val="minor"/>
      </rPr>
      <t xml:space="preserve">1)   </t>
    </r>
    <r>
      <rPr>
        <sz val="11"/>
        <rFont val="Calibri"/>
        <family val="2"/>
        <scheme val="minor"/>
      </rPr>
      <t xml:space="preserve">Does the LEA have a written policy or policies prohibiting harassment or
       bullying of students on the basis of </t>
    </r>
    <r>
      <rPr>
        <b/>
        <u/>
        <sz val="11"/>
        <rFont val="Calibri"/>
        <family val="2"/>
        <scheme val="minor"/>
      </rPr>
      <t>sexual orientation.</t>
    </r>
  </si>
  <si>
    <t>LEA_HBPOLICY_SO_IND</t>
  </si>
  <si>
    <r>
      <rPr>
        <b/>
        <sz val="11"/>
        <rFont val="Calibri"/>
        <family val="2"/>
        <scheme val="minor"/>
      </rPr>
      <t>2)</t>
    </r>
    <r>
      <rPr>
        <sz val="11"/>
        <rFont val="Calibri"/>
        <family val="2"/>
        <scheme val="minor"/>
      </rPr>
      <t xml:space="preserve">  Does the LEA have a written policy or policies prohibiting harassment or
      bullying of students on the basis of </t>
    </r>
    <r>
      <rPr>
        <b/>
        <u/>
        <sz val="11"/>
        <rFont val="Calibri"/>
        <family val="2"/>
        <scheme val="minor"/>
      </rPr>
      <t>gender identity.</t>
    </r>
  </si>
  <si>
    <t>LEA_HBPOLICY_GI_IND</t>
  </si>
  <si>
    <r>
      <rPr>
        <b/>
        <sz val="11"/>
        <rFont val="Calibri"/>
        <family val="2"/>
        <scheme val="minor"/>
      </rPr>
      <t xml:space="preserve">3)  </t>
    </r>
    <r>
      <rPr>
        <sz val="11"/>
        <rFont val="Calibri"/>
        <family val="2"/>
        <scheme val="minor"/>
      </rPr>
      <t xml:space="preserve">Does the LEA hav a written policy or policies prohibiting harassment or 
      bullying of students on the basis of </t>
    </r>
    <r>
      <rPr>
        <b/>
        <u/>
        <sz val="11"/>
        <rFont val="Calibri"/>
        <family val="2"/>
        <scheme val="minor"/>
      </rPr>
      <t>religion</t>
    </r>
    <r>
      <rPr>
        <b/>
        <sz val="11"/>
        <rFont val="Calibri"/>
        <family val="2"/>
        <scheme val="minor"/>
      </rPr>
      <t>.</t>
    </r>
  </si>
  <si>
    <t>LEA_HBPOLICY_REL_IND</t>
  </si>
  <si>
    <t>HIBD-5</t>
  </si>
  <si>
    <t>Harassment or Bullying Policy Web Link Indicator – Other Categories*</t>
  </si>
  <si>
    <t>LEA_HBPOLICYSO_URL_IND</t>
  </si>
  <si>
    <r>
      <rPr>
        <b/>
        <sz val="11"/>
        <rFont val="Calibri"/>
        <family val="2"/>
        <scheme val="minor"/>
      </rPr>
      <t xml:space="preserve">2)   </t>
    </r>
    <r>
      <rPr>
        <sz val="11"/>
        <rFont val="Calibri"/>
        <family val="2"/>
        <scheme val="minor"/>
      </rPr>
      <t xml:space="preserve">Does the LEA have a written policy or policies prohibiting harassment or
       bullying of students on the basis of </t>
    </r>
    <r>
      <rPr>
        <b/>
        <u/>
        <sz val="11"/>
        <rFont val="Calibri"/>
        <family val="2"/>
        <scheme val="minor"/>
      </rPr>
      <t>gender identity.</t>
    </r>
  </si>
  <si>
    <t>LEA_HBPOLICYGI_URL_IND</t>
  </si>
  <si>
    <r>
      <rPr>
        <b/>
        <sz val="11"/>
        <rFont val="Calibri"/>
        <family val="2"/>
        <scheme val="minor"/>
      </rPr>
      <t xml:space="preserve">3)   </t>
    </r>
    <r>
      <rPr>
        <sz val="11"/>
        <rFont val="Calibri"/>
        <family val="2"/>
        <scheme val="minor"/>
      </rPr>
      <t xml:space="preserve">Does the LEA hav a written policy or policies prohibiting harassment or
       bullying of students on the basis of </t>
    </r>
    <r>
      <rPr>
        <b/>
        <u/>
        <sz val="11"/>
        <rFont val="Calibri"/>
        <family val="2"/>
        <scheme val="minor"/>
      </rPr>
      <t>religion</t>
    </r>
    <r>
      <rPr>
        <b/>
        <sz val="11"/>
        <rFont val="Calibri"/>
        <family val="2"/>
        <scheme val="minor"/>
      </rPr>
      <t>.</t>
    </r>
  </si>
  <si>
    <t>LEA_HBPOLICYREL_URL_IND</t>
  </si>
  <si>
    <t>HIBD-6</t>
  </si>
  <si>
    <t xml:space="preserve">Harassment or Bullying Policy Web Link – Other Categories </t>
  </si>
  <si>
    <r>
      <rPr>
        <b/>
        <sz val="11"/>
        <rFont val="Calibri"/>
        <family val="2"/>
        <scheme val="minor"/>
      </rPr>
      <t xml:space="preserve">1)   </t>
    </r>
    <r>
      <rPr>
        <sz val="11"/>
        <rFont val="Calibri"/>
        <family val="2"/>
        <scheme val="minor"/>
      </rPr>
      <t xml:space="preserve">Enter the web link to the LEA’s written policy (or policies) prohibiting
       discriminatory harassment or bullying of students on the basis of  
       </t>
    </r>
    <r>
      <rPr>
        <b/>
        <u/>
        <sz val="11"/>
        <rFont val="Calibri"/>
        <family val="2"/>
        <scheme val="minor"/>
      </rPr>
      <t>sexual orientation.</t>
    </r>
  </si>
  <si>
    <t>LEA_HBPOLICY_SO_URL</t>
  </si>
  <si>
    <r>
      <rPr>
        <b/>
        <sz val="11"/>
        <rFont val="Calibri"/>
        <family val="2"/>
        <scheme val="minor"/>
      </rPr>
      <t xml:space="preserve">2)   </t>
    </r>
    <r>
      <rPr>
        <sz val="11"/>
        <rFont val="Calibri"/>
        <family val="2"/>
        <scheme val="minor"/>
      </rPr>
      <t xml:space="preserve">Enter the web link to the LEA’s written policy (or policies) prohibiting
       discriminatory harassment or bullying of students on the basis of 
       </t>
    </r>
    <r>
      <rPr>
        <b/>
        <u/>
        <sz val="11"/>
        <rFont val="Calibri"/>
        <family val="2"/>
        <scheme val="minor"/>
      </rPr>
      <t>gender identity.</t>
    </r>
  </si>
  <si>
    <t>LEA_HBPOLICY_GI_URL</t>
  </si>
  <si>
    <r>
      <rPr>
        <b/>
        <sz val="11"/>
        <rFont val="Calibri"/>
        <family val="2"/>
        <scheme val="minor"/>
      </rPr>
      <t xml:space="preserve">3)   </t>
    </r>
    <r>
      <rPr>
        <sz val="11"/>
        <rFont val="Calibri"/>
        <family val="2"/>
        <scheme val="minor"/>
      </rPr>
      <t xml:space="preserve">Enter the web link to the LEA’s written policy (or policies) prohibiting 
      discriminatory harassment or bullying of students on the basis of  </t>
    </r>
    <r>
      <rPr>
        <b/>
        <u/>
        <sz val="11"/>
        <rFont val="Calibri"/>
        <family val="2"/>
        <scheme val="minor"/>
      </rPr>
      <t>religion</t>
    </r>
    <r>
      <rPr>
        <b/>
        <sz val="11"/>
        <rFont val="Calibri"/>
        <family val="2"/>
        <scheme val="minor"/>
      </rPr>
      <t>.</t>
    </r>
  </si>
  <si>
    <t>LEA_HBPOLICY_REL_URL</t>
  </si>
  <si>
    <t>DSED</t>
  </si>
  <si>
    <t>DSED: Distance Education</t>
  </si>
  <si>
    <t>DSED-1</t>
  </si>
  <si>
    <t>Distance Education Enrollment Indicator</t>
  </si>
  <si>
    <r>
      <rPr>
        <b/>
        <sz val="11"/>
        <color theme="1"/>
        <rFont val="Calibri"/>
        <family val="2"/>
        <scheme val="minor"/>
      </rPr>
      <t xml:space="preserve">1)   </t>
    </r>
    <r>
      <rPr>
        <sz val="11"/>
        <color theme="1"/>
        <rFont val="Calibri"/>
        <family val="2"/>
        <scheme val="minor"/>
      </rPr>
      <t>Does the LEA have any students in grades K-12 (or the ungraded equivalent) 
       who were enrolled in any distance educational courses?</t>
    </r>
  </si>
  <si>
    <t>LEA_DISTED_IND</t>
  </si>
  <si>
    <t>DSED-2</t>
  </si>
  <si>
    <t>Distance Education Enrollment</t>
  </si>
  <si>
    <t>Male</t>
  </si>
  <si>
    <t>Female</t>
  </si>
  <si>
    <t>Non-Binary</t>
  </si>
  <si>
    <t>Number of Hispanic or Latino Students of any race</t>
  </si>
  <si>
    <t>LEA_DISTEDENR_HI_M</t>
  </si>
  <si>
    <t>LEA_DISTEDENR_HI_F</t>
  </si>
  <si>
    <t>LEA_DISTEDENR_HI_X</t>
  </si>
  <si>
    <t>Number of American Indian/Alaska Native Students</t>
  </si>
  <si>
    <t>LEA_DISTEDENR_AM_M</t>
  </si>
  <si>
    <t>LEA_DISTEDENR_AM_F</t>
  </si>
  <si>
    <t>LEA_DISTEDENR_AM_X</t>
  </si>
  <si>
    <t>Number of Asian Students</t>
  </si>
  <si>
    <t>LEA_DISTEDENR_AS_M</t>
  </si>
  <si>
    <t>LEA_DISTEDENR_AS_F</t>
  </si>
  <si>
    <t>LEA_DISTEDENR_AS_X</t>
  </si>
  <si>
    <t>Number of Native Hawaiian/Pacific Islander Students</t>
  </si>
  <si>
    <t>LEA_DISTEDENR_HP_M</t>
  </si>
  <si>
    <t>LEA_DISTEDENR_HP_F</t>
  </si>
  <si>
    <t>LEA_DISTEDENR_HP_X</t>
  </si>
  <si>
    <t>Number of Black or African American Students</t>
  </si>
  <si>
    <t>LEA_DISTEDENR_BL_M</t>
  </si>
  <si>
    <t>LEA_DISTEDENR_BL_F</t>
  </si>
  <si>
    <t>LEA_DISTEDENR_BL_X</t>
  </si>
  <si>
    <t>Number of White Students</t>
  </si>
  <si>
    <t>LEA_DISTEDENR_WH_M</t>
  </si>
  <si>
    <t>LEA_DISTEDENR_WH_F</t>
  </si>
  <si>
    <t>LEA_DISTEDENR_WH_X</t>
  </si>
  <si>
    <t>Number of Two or More Races Students</t>
  </si>
  <si>
    <t>LEA_DISTEDENR_TR_M</t>
  </si>
  <si>
    <t>LEA_DISTEDENR_TR_F</t>
  </si>
  <si>
    <t>LEA_DISTEDENR_TR_X</t>
  </si>
  <si>
    <t>Total</t>
  </si>
  <si>
    <t>Number of EL Students</t>
  </si>
  <si>
    <t>LEA_DISTEDENR_EL_M</t>
  </si>
  <si>
    <t>LEA_DISTEDENR_EL_F</t>
  </si>
  <si>
    <t>LEA_DISTEDENR_EL_X</t>
  </si>
  <si>
    <t>Number of IDEA Students</t>
  </si>
  <si>
    <t>LEA_DISTEDENR_IDEA_M</t>
  </si>
  <si>
    <t>LEA_DISTEDENR_IDEA_F</t>
  </si>
  <si>
    <t>LEA_DISTEDENR_IDEA_X</t>
  </si>
  <si>
    <t>HSEE</t>
  </si>
  <si>
    <t>HSEE: High School Equivalency Exam</t>
  </si>
  <si>
    <t>HSEE-1</t>
  </si>
  <si>
    <t>High School Equivalency Exam Preparation Program Provided by the LEA Indicator</t>
  </si>
  <si>
    <r>
      <rPr>
        <b/>
        <sz val="11"/>
        <color theme="1"/>
        <rFont val="Calibri"/>
        <family val="2"/>
        <scheme val="minor"/>
      </rPr>
      <t xml:space="preserve">1)   </t>
    </r>
    <r>
      <rPr>
        <sz val="11"/>
        <color theme="1"/>
        <rFont val="Calibri"/>
        <family val="2"/>
        <scheme val="minor"/>
      </rPr>
      <t>Does the LEA provide a high school equivalency exam preparation program,
       either in LEA or non-LEA facilities, for students ages 16 through 19?</t>
    </r>
  </si>
  <si>
    <t>LEA_HSE_IND</t>
  </si>
  <si>
    <t>HSEE-2</t>
  </si>
  <si>
    <t>High School Equivalency Exam Preparation Program Student Participation</t>
  </si>
  <si>
    <t>LEA_HSEPART_HI_M</t>
  </si>
  <si>
    <t>LEA_HSEPART_HI_F</t>
  </si>
  <si>
    <t>LEA_HSEPART_HI_X</t>
  </si>
  <si>
    <t>LEA_HSEPART_AM_M</t>
  </si>
  <si>
    <t>LEA_HSEPART_AM_F</t>
  </si>
  <si>
    <t>LEA_HSEPART_AM_X</t>
  </si>
  <si>
    <t>LEA_HSEPART_AS_M</t>
  </si>
  <si>
    <t>LEA_HSEPART_AS_F</t>
  </si>
  <si>
    <t>LEA_HSEPART_AS_X</t>
  </si>
  <si>
    <t>LEA_HSEPART_HP_M</t>
  </si>
  <si>
    <t>LEA_HSEPART_HP_F</t>
  </si>
  <si>
    <t>LEA_HSEPART_HP_X</t>
  </si>
  <si>
    <t>LEA_HSEPART_BL_M</t>
  </si>
  <si>
    <t>LEA_HSEPART_BL_F</t>
  </si>
  <si>
    <t>LEA_HSEPART_BL_X</t>
  </si>
  <si>
    <t>LEA_HSEPART_WH_M</t>
  </si>
  <si>
    <t>LEA_HSEPART_WH_F</t>
  </si>
  <si>
    <t>LEA_HSEPART_WH_X</t>
  </si>
  <si>
    <t>LEA_HSEPART_TR_M</t>
  </si>
  <si>
    <t>LEA_HSEPART_TR_F</t>
  </si>
  <si>
    <t>LEA_HSEPART_TR_X</t>
  </si>
  <si>
    <t>LEA_HSEPART_EL_M</t>
  </si>
  <si>
    <t>LEA_HSEPART_EL_F</t>
  </si>
  <si>
    <t>LEA_HSEPART_EL_X</t>
  </si>
  <si>
    <t>LEA_HSEPART_IDEA_M</t>
  </si>
  <si>
    <t>LEA_HSEPART_IDEA_F</t>
  </si>
  <si>
    <t>LEA_HSEPART_IDEA_X</t>
  </si>
  <si>
    <t>LEA_DISTEDENR_LEP_F</t>
  </si>
  <si>
    <t>LEA_HSEPART_LEP_F</t>
  </si>
  <si>
    <t>Yes</t>
  </si>
  <si>
    <t>No</t>
  </si>
  <si>
    <t>HIBD: Harassment or Bullying</t>
  </si>
  <si>
    <t xml:space="preserve"> CRCO: Civil Rights Coordinator/Desegregation Plan</t>
  </si>
  <si>
    <r>
      <rPr>
        <b/>
        <u/>
        <sz val="11"/>
        <rFont val="Calibri"/>
        <family val="2"/>
        <scheme val="minor"/>
      </rPr>
      <t>Instructions</t>
    </r>
    <r>
      <rPr>
        <sz val="11"/>
        <rFont val="Calibri"/>
        <family val="2"/>
        <scheme val="minor"/>
      </rPr>
      <t xml:space="preserve">
•  	Written policy (or polices) must be for ALL basis categories.</t>
    </r>
  </si>
  <si>
    <r>
      <rPr>
        <b/>
        <u/>
        <sz val="11"/>
        <rFont val="Calibri"/>
        <family val="2"/>
        <scheme val="minor"/>
      </rPr>
      <t>Instructions</t>
    </r>
    <r>
      <rPr>
        <sz val="11"/>
        <rFont val="Calibri"/>
        <family val="2"/>
        <scheme val="minor"/>
      </rPr>
      <t xml:space="preserve">
•  	The LEA should provide a response regardless of where the courses originated.  However, distance education courses that students take independently or that are provided by entities outside the control of the LEA should not be considered unless the LEA has access to enrollment and monitoring information for those courses.
•  	The LEA should consider students who were enrolled in any distance education courses that were provided during the 2021–22 school year.   </t>
    </r>
  </si>
  <si>
    <r>
      <rPr>
        <b/>
        <u/>
        <sz val="11"/>
        <rFont val="Calibri"/>
        <family val="2"/>
        <scheme val="minor"/>
      </rPr>
      <t>Instructions</t>
    </r>
    <r>
      <rPr>
        <sz val="11"/>
        <rFont val="Calibri"/>
        <family val="2"/>
        <scheme val="minor"/>
      </rPr>
      <t xml:space="preserve">
•  	Indicate whether the LEA had appointed one or more employees to lead  efforts to carry out its responsibilities under federal law prohibiting discrimination against students and others on the basis of sex, race/color/national origin, and disability. 
•  	Civil rights coordinators may be part-time or full-time.</t>
    </r>
  </si>
  <si>
    <r>
      <rPr>
        <b/>
        <u/>
        <sz val="11"/>
        <rFont val="Calibri"/>
        <family val="2"/>
        <scheme val="minor"/>
      </rPr>
      <t>Instructions</t>
    </r>
    <r>
      <rPr>
        <sz val="11"/>
        <rFont val="Calibri"/>
        <family val="2"/>
        <scheme val="minor"/>
      </rPr>
      <t xml:space="preserve">
•  	Include all facilities where students attend.</t>
    </r>
  </si>
  <si>
    <r>
      <rPr>
        <b/>
        <u/>
        <sz val="11"/>
        <rFont val="Calibri"/>
        <family val="2"/>
        <scheme val="minor"/>
      </rPr>
      <t>Instructions</t>
    </r>
    <r>
      <rPr>
        <sz val="11"/>
        <rFont val="Calibri"/>
        <family val="2"/>
        <scheme val="minor"/>
      </rPr>
      <t xml:space="preserve">
•  	Select “yes” if the school tracked enrollment of nonbinary students by any designation (e.g., nonbinary; X; other; or any other term). </t>
    </r>
  </si>
  <si>
    <t>Excel Template Overview</t>
  </si>
  <si>
    <t>·    Excel Data Collection Template Instructions</t>
  </si>
  <si>
    <t>·    Using Excel Templates (Training Video)</t>
  </si>
  <si>
    <r>
      <t xml:space="preserve">Special Note on Skip Logic:
</t>
    </r>
    <r>
      <rPr>
        <sz val="11"/>
        <rFont val="Calibri"/>
        <family val="2"/>
        <scheme val="minor"/>
      </rPr>
      <t xml:space="preserve">The LEA Form and School Form template have integrated “skip logic” when items are answered in a particular fashion. This skip logic will highlight tables in red to show that it is not necessary to enter data for these items. </t>
    </r>
    <r>
      <rPr>
        <b/>
        <sz val="11"/>
        <rFont val="Calibri"/>
        <family val="2"/>
        <scheme val="minor"/>
      </rPr>
      <t>For example</t>
    </r>
    <r>
      <rPr>
        <sz val="11"/>
        <rFont val="Calibri"/>
        <family val="2"/>
        <scheme val="minor"/>
      </rPr>
      <t>, if a user indicates that an LEA does not provide preschool services or programs that serve children ages 3 through 5, then all items related to preschool services or programs will be highlighted in red, since they would not apply to that LEA.</t>
    </r>
  </si>
  <si>
    <r>
      <rPr>
        <b/>
        <sz val="11"/>
        <color theme="1"/>
        <rFont val="Calibri"/>
        <family val="2"/>
        <scheme val="minor"/>
      </rPr>
      <t>Step 4:</t>
    </r>
    <r>
      <rPr>
        <sz val="11"/>
        <color theme="1"/>
        <rFont val="Calibri"/>
        <family val="2"/>
        <scheme val="minor"/>
      </rPr>
      <t xml:space="preserve">
    CRITICAL STEP. IF THIS STEP IS NOT FOLLOWED, YOUR FILE WILL NOT UPLOAD PROPERLY. Once the new window appears, pick the destination of where you’d like your file
       to be saved, and name the file. BEFORE YOU CLICK THE “SAVE” BUTTON, click on the “Save as Type” dropdown menu, under the File Name field. BE SURE TO SELECT THE 
       “CSV (COMMA DELIMITED)” OPTION. 
</t>
    </r>
    <r>
      <rPr>
        <b/>
        <sz val="11"/>
        <color theme="1"/>
        <rFont val="Calibri"/>
        <family val="2"/>
        <scheme val="minor"/>
      </rPr>
      <t xml:space="preserve"> Step 5:</t>
    </r>
    <r>
      <rPr>
        <sz val="11"/>
        <color theme="1"/>
        <rFont val="Calibri"/>
        <family val="2"/>
        <scheme val="minor"/>
      </rPr>
      <t xml:space="preserve">
      Click the “Save” button.
 </t>
    </r>
  </si>
  <si>
    <r>
      <rPr>
        <b/>
        <sz val="11"/>
        <color theme="1"/>
        <rFont val="Calibri"/>
        <family val="2"/>
        <scheme val="minor"/>
      </rPr>
      <t xml:space="preserve">   Step 6:</t>
    </r>
    <r>
      <rPr>
        <sz val="11"/>
        <color theme="1"/>
        <rFont val="Calibri"/>
        <family val="2"/>
        <scheme val="minor"/>
      </rPr>
      <t xml:space="preserve">
      Two dialog boxes will appear in sequence. These are non- critical notifications that the properties of the file will be changed as the file is 
      changed from an .xlsx file to a .csv file. This is OK! Click “OK” and “Yes” on these dialog boxes.
</t>
    </r>
  </si>
  <si>
    <r>
      <t>The LEA template form has three additional worksheets: (1) the“</t>
    </r>
    <r>
      <rPr>
        <b/>
        <u/>
        <sz val="11"/>
        <color theme="1"/>
        <rFont val="Calibri"/>
        <family val="2"/>
        <scheme val="minor"/>
      </rPr>
      <t>LEA Form Instructions</t>
    </r>
    <r>
      <rPr>
        <sz val="11"/>
        <color theme="1"/>
        <rFont val="Calibri"/>
        <family val="2"/>
        <scheme val="minor"/>
      </rPr>
      <t>” tab, (2) the “</t>
    </r>
    <r>
      <rPr>
        <b/>
        <u/>
        <sz val="11"/>
        <color theme="1"/>
        <rFont val="Calibri"/>
        <family val="2"/>
        <scheme val="minor"/>
      </rPr>
      <t>LEA Form Data Entry</t>
    </r>
    <r>
      <rPr>
        <sz val="11"/>
        <color theme="1"/>
        <rFont val="Calibri"/>
        <family val="2"/>
        <scheme val="minor"/>
      </rPr>
      <t>” tab, and (3) “</t>
    </r>
    <r>
      <rPr>
        <b/>
        <u/>
        <sz val="11"/>
        <color theme="1"/>
        <rFont val="Calibri"/>
        <family val="2"/>
        <scheme val="minor"/>
      </rPr>
      <t>LEA Form Consolidated</t>
    </r>
    <r>
      <rPr>
        <sz val="11"/>
        <color theme="1"/>
        <rFont val="Calibri"/>
        <family val="2"/>
        <scheme val="minor"/>
      </rPr>
      <t xml:space="preserve">” tab. Each of these worksheets serves a different purpose, as described below.
</t>
    </r>
    <r>
      <rPr>
        <b/>
        <sz val="11"/>
        <color theme="1"/>
        <rFont val="Calibri"/>
        <family val="2"/>
        <scheme val="minor"/>
      </rPr>
      <t>-  Instructions Tab:</t>
    </r>
    <r>
      <rPr>
        <sz val="11"/>
        <color theme="1"/>
        <rFont val="Calibri"/>
        <family val="2"/>
        <scheme val="minor"/>
      </rPr>
      <t xml:space="preserve"> Provides instructions for each item on the CRDC survey
</t>
    </r>
    <r>
      <rPr>
        <b/>
        <sz val="11"/>
        <color theme="1"/>
        <rFont val="Calibri"/>
        <family val="2"/>
        <scheme val="minor"/>
      </rPr>
      <t>-  Data Entry Tab:</t>
    </r>
    <r>
      <rPr>
        <sz val="11"/>
        <color theme="1"/>
        <rFont val="Calibri"/>
        <family val="2"/>
        <scheme val="minor"/>
      </rPr>
      <t xml:space="preserve"> Provides space for users to enter their CRDC data for their LEA and up to ten schools on the School Form template
</t>
    </r>
    <r>
      <rPr>
        <b/>
        <sz val="11"/>
        <color theme="1"/>
        <rFont val="Calibri"/>
        <family val="2"/>
        <scheme val="minor"/>
      </rPr>
      <t>-  Consolidated Tab</t>
    </r>
    <r>
      <rPr>
        <sz val="11"/>
        <color theme="1"/>
        <rFont val="Calibri"/>
        <family val="2"/>
        <scheme val="minor"/>
      </rPr>
      <t>: Where users go to create their formatted file for upload into the CRDC data collection submission system.</t>
    </r>
  </si>
  <si>
    <t xml:space="preserve">The Excel data collection templates for the CRDC local educational agency (LEA) Form and School Form are tools used to record LEA and school-level data in advance of the opening of
 the CRDC data submission system. The templates facilitate the process for LEA’s planning to submit data in a flat file format, by arranging the data in the required format that LEAs
 can save as a flat file for import into the submission system. Template users should first refer to the “Excel Data Collection Template Instructions” document, which provides a description of and specific instructions for the tools. LEAs can submit up 10 schools per template. Note Schools with more than 10 schools can still use the templates but will have to
use multiple files. 
Click on the link(s) below to download the following:
</t>
  </si>
  <si>
    <r>
      <t xml:space="preserve">
Saving the Data as a CSV File
</t>
    </r>
    <r>
      <rPr>
        <sz val="11"/>
        <rFont val="Calibri"/>
        <family val="2"/>
        <scheme val="minor"/>
      </rPr>
      <t xml:space="preserve">Please note that these instructions were written for Excel 2007 or later. For those LEAs using older versions of Excel, please contact the CRDC Partner Support Center.
Once you have finished entering the data for your LEA and school, it is time to get the data into a format which the CRDC data collection submission system can understand. Doing 
this is easy but the steps must be followed exactly, or the file will NOT upload properly.
</t>
    </r>
    <r>
      <rPr>
        <b/>
        <sz val="11"/>
        <rFont val="Calibri"/>
        <family val="2"/>
        <scheme val="minor"/>
      </rPr>
      <t xml:space="preserve">     Step 1</t>
    </r>
    <r>
      <rPr>
        <sz val="11"/>
        <rFont val="Calibri"/>
        <family val="2"/>
        <scheme val="minor"/>
      </rPr>
      <t xml:space="preserve">:
      Click the “Consolidated” tab at the bottom of the screen. Please note that you will not be able to highlight or make any edits to cells on this tab. This is intentional. 
      The column headings on this tab are crucial to a successful file import and cannot be changed. If you need to make changes to your data, please do so in the “Data Entry” tab. 
      All changes made there are reflected on the “Consolidated” tab.
</t>
    </r>
    <r>
      <rPr>
        <b/>
        <sz val="11"/>
        <rFont val="Calibri"/>
        <family val="2"/>
        <scheme val="minor"/>
      </rPr>
      <t xml:space="preserve">    Step 2:</t>
    </r>
    <r>
      <rPr>
        <sz val="11"/>
        <rFont val="Calibri"/>
        <family val="2"/>
        <scheme val="minor"/>
      </rPr>
      <t xml:space="preserve">
     Click the “File” tab on the top Ribbon Bar.
</t>
    </r>
    <r>
      <rPr>
        <b/>
        <sz val="11"/>
        <rFont val="Calibri"/>
        <family val="2"/>
        <scheme val="minor"/>
      </rPr>
      <t xml:space="preserve">     
    Step 3:</t>
    </r>
    <r>
      <rPr>
        <sz val="11"/>
        <rFont val="Calibri"/>
        <family val="2"/>
        <scheme val="minor"/>
      </rPr>
      <t xml:space="preserve">
     Click the “Save As” menu option on the left.
</t>
    </r>
    <r>
      <rPr>
        <b/>
        <sz val="11"/>
        <rFont val="Calibri"/>
        <family val="2"/>
        <scheme val="minor"/>
      </rPr>
      <t xml:space="preserve">  
     </t>
    </r>
  </si>
  <si>
    <r>
      <rPr>
        <b/>
        <sz val="11"/>
        <rFont val="Calibri"/>
        <family val="2"/>
        <scheme val="minor"/>
      </rPr>
      <t>DATES</t>
    </r>
    <r>
      <rPr>
        <sz val="11"/>
        <rFont val="Calibri"/>
        <family val="2"/>
        <scheme val="minor"/>
      </rPr>
      <t xml:space="preserve">
Report data from the 2021–22 school year.  The data reported should be as of October 1 (or the closest school day to October 1).  This is known as a “Fall snapshot.”  LEAs should use the same Fall snapshot date to report data in this module. 
</t>
    </r>
    <r>
      <rPr>
        <b/>
        <sz val="11"/>
        <rFont val="Calibri"/>
        <family val="2"/>
        <scheme val="minor"/>
      </rPr>
      <t xml:space="preserve">
WHEN to REPORT ZERO (0) and WHEN to USE BLANKS (i.e., NULL VALUES)</t>
    </r>
    <r>
      <rPr>
        <sz val="11"/>
        <rFont val="Calibri"/>
        <family val="2"/>
        <scheme val="minor"/>
      </rPr>
      <t xml:space="preserve"> 
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 xml:space="preserve">
NOT APPLICABLE (NA) and ZERO (0) AUTOFILLS IN TABLES</t>
    </r>
    <r>
      <rPr>
        <sz val="11"/>
        <rFont val="Calibri"/>
        <family val="2"/>
        <scheme val="minor"/>
      </rPr>
      <t xml:space="preserve">
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English learners (EL), then other tables that ask for counts of female students who are EL will be automatically filled with a zero.</t>
    </r>
  </si>
  <si>
    <t>For the Fall 2021 snapshot date, enter the number of students in preschool and grades K-12 (or the ungraded equivalent) who were enrolled in the LEA and who were being served in LEA facilities, non-LEA facilities, or both.</t>
  </si>
  <si>
    <t>For the Fall 2021 snapshot date, enter the number of students in preschool and grades K-12 (or the ungraded equivalent) who were enrolled in the LEA and who were being served in non-LEA facilities only.</t>
  </si>
  <si>
    <r>
      <rPr>
        <b/>
        <u/>
        <sz val="11"/>
        <rFont val="Calibri"/>
        <family val="2"/>
        <scheme val="minor"/>
      </rPr>
      <t>Instructions</t>
    </r>
    <r>
      <rPr>
        <sz val="11"/>
        <rFont val="Calibri"/>
        <family val="2"/>
        <scheme val="minor"/>
      </rPr>
      <t xml:space="preserve">
•  	Include students who are the responsibility of the LEA and are served in non-LEA facilities only.
•  	Non-LEA facilities may include home or other settings where students participate in remote instruction provided by a school.
•  	Non-LEA facilities may be public or private.
•  	Include students in private schools if (and only if) they were placed there by the LEA for the purpose of providing a FAPE.  
•  	Include only students who are homeschooled if the students are considered enrolled in the LEA.  </t>
    </r>
  </si>
  <si>
    <r>
      <rPr>
        <b/>
        <u/>
        <sz val="11"/>
        <rFont val="Calibri"/>
        <family val="2"/>
        <scheme val="minor"/>
      </rPr>
      <t>Instructions</t>
    </r>
    <r>
      <rPr>
        <sz val="11"/>
        <rFont val="Calibri"/>
        <family val="2"/>
        <scheme val="minor"/>
      </rPr>
      <t xml:space="preserve">
•   	Enter the overall student enrollment count for the LEA.  
•   	Include students who are the responsibility of the LEA, including students who are served in LEA facilities, non-LEA facilities or both.   
•   	Non-LEA facilities may be public or private.
•   	Non-LEA facilities may include  home or other settings where students participate in virtual instruction provided by a school.
•   	Include students in private schools if (and only if) they were placed there by the LEA for the purpose of providing a FAPE.  
•   	Do not include students who are homeschooled if the LEA does not consider the students enrolled in the LEA.  </t>
    </r>
  </si>
  <si>
    <t>NBIN</t>
  </si>
  <si>
    <t>NBIN: Enrollment</t>
  </si>
  <si>
    <t>NBIN-1</t>
  </si>
  <si>
    <t>SSPR-3. Count of Schools</t>
  </si>
  <si>
    <t>SSPR-6. Preschool Program Provided by the LEA Indicator</t>
  </si>
  <si>
    <r>
      <rPr>
        <b/>
        <u/>
        <sz val="11"/>
        <rFont val="Calibri"/>
        <family val="2"/>
        <scheme val="minor"/>
      </rPr>
      <t>Instructions</t>
    </r>
    <r>
      <rPr>
        <sz val="11"/>
        <rFont val="Calibri"/>
        <family val="2"/>
        <scheme val="minor"/>
      </rPr>
      <t xml:space="preserve">
•  	Indicate whether the LEA provided one or more early childhood services and/or programs that served children from birth through age 2.  The LEA may provide early childhood programs and/or services in LEA facilities, non-LEA facilities, or both.
•  	The LEA may provide early childhood services and/or programs by contracting with another entity to provide them to children.  Early childhood programs and/or services that are provided by a non-LEA facility that has been contracted by the LEA are considered LEA-provided services.
•  	Include early childhood programs and/or services for IDEA and non-IDEA children from birth through age 2.</t>
    </r>
  </si>
  <si>
    <t>For the Fall 2021 snapshot date, did the LEA provide early childhood services and/or programs, in either LEA or non-LEA facilities, to children from birth through age 2?</t>
  </si>
  <si>
    <r>
      <rPr>
        <b/>
        <u/>
        <sz val="11"/>
        <rFont val="Calibri"/>
        <family val="2"/>
        <scheme val="minor"/>
      </rPr>
      <t>Instructions</t>
    </r>
    <r>
      <rPr>
        <sz val="11"/>
        <rFont val="Calibri"/>
        <family val="2"/>
        <scheme val="minor"/>
      </rPr>
      <t xml:space="preserve">
•	  Indicate whether the LEA provided one or more early childhood services and/or programs that served non-IDEA children from birth through age 2.  The LEA may provide early childhood programs and/or services in LEA facilities, non-LEA facilities, or both.
•	  The LEA may provide early childhood programs and/or services by contracting with another entity to provide them to children.  Early childhood programs and/or services that are provided by a non-LEA facility that has been contracted by the LEA are considered LEA-provided services.</t>
    </r>
  </si>
  <si>
    <t>For the Fall 2021 snapshot date, did the LEA provide early childhood services and/or programs, in either LEA or non-LEA facilities, to non-IDEA children from birth through age 2?</t>
  </si>
  <si>
    <r>
      <t xml:space="preserve">SSPR-4. Early Childhood Program Indicator* 
</t>
    </r>
    <r>
      <rPr>
        <b/>
        <sz val="11"/>
        <color theme="7" tint="0.39997558519241921"/>
        <rFont val="Calibri"/>
        <family val="2"/>
        <scheme val="minor"/>
      </rPr>
      <t>RESTORED! OPTIONAL FOR 2021–22</t>
    </r>
  </si>
  <si>
    <r>
      <rPr>
        <b/>
        <sz val="11"/>
        <color rgb="FFECF2FA"/>
        <rFont val="Calibri"/>
        <family val="2"/>
        <scheme val="minor"/>
      </rPr>
      <t>SSPR-5. Early Childhood Program for Non-IDEA Children</t>
    </r>
    <r>
      <rPr>
        <b/>
        <sz val="11"/>
        <color theme="7" tint="0.39997558519241921"/>
        <rFont val="Calibri"/>
        <family val="2"/>
        <scheme val="minor"/>
      </rPr>
      <t xml:space="preserve">
 RESTORED! OPTIONAL FOR 2021–22</t>
    </r>
  </si>
  <si>
    <r>
      <t xml:space="preserve">SSPR-7. Preschool Daily Length and Cost* 
</t>
    </r>
    <r>
      <rPr>
        <b/>
        <sz val="11"/>
        <color theme="7" tint="0.39997558519241921"/>
        <rFont val="Calibri"/>
        <family val="2"/>
        <scheme val="minor"/>
      </rPr>
      <t>RESTORED! OPTIONAL FOR 2021–22</t>
    </r>
  </si>
  <si>
    <t>For the Fall 2021 snapshot date, did the LEA provide one or more preschool services and/or programs, in either LEA or non-LEA facilities, that served children ages 3 through 5?</t>
  </si>
  <si>
    <r>
      <rPr>
        <b/>
        <u/>
        <sz val="11"/>
        <rFont val="Calibri"/>
        <family val="2"/>
        <scheme val="minor"/>
      </rPr>
      <t>Instructions</t>
    </r>
    <r>
      <rPr>
        <sz val="11"/>
        <rFont val="Calibri"/>
        <family val="2"/>
        <scheme val="minor"/>
      </rPr>
      <t xml:space="preserve">
•	  Indicate whether the LEA provided one or more preschool services and/or programs that served children ages 3 through 5.  The LEA may provide preschool programs and/or services in LEA facilities, non-LEA facilities, or both.
•	  The LEA may provide the preschool programs and/or services by contracting with another entity to provide them to children.  Preschool programs and/or services that are provided by a non-LEA facility that has been contracted by the LEA are considered LEA-provided services.
•	  Include preschool programs and/or services for IDEA or non-IDEA children ages 3 through 5.
•	  Non-LEA facilities may include home or other settings where students participate in remote instruction provided by a school.</t>
    </r>
  </si>
  <si>
    <r>
      <rPr>
        <b/>
        <u/>
        <sz val="11"/>
        <rFont val="Calibri"/>
        <family val="2"/>
        <scheme val="minor"/>
      </rPr>
      <t>Instructions</t>
    </r>
    <r>
      <rPr>
        <sz val="11"/>
        <rFont val="Calibri"/>
        <family val="2"/>
        <scheme val="minor"/>
      </rPr>
      <t xml:space="preserve">
•	  Indicate the daily length(s) and cost(s) associated with the LEA's preschool services and/or programs that served children ages 3 through 5.  The LEA may provide preschool programs and/or services in LEA facilities, non-LEA facilities, or both.
•	  The LEA may provide preschool programs and/or services by contracting with another entity to provide them to children.  Preschool programs and/or services that are provided by a non-LEA facility that has been contracted by the LEA are considered LEA-provided services.</t>
    </r>
  </si>
  <si>
    <r>
      <rPr>
        <b/>
        <sz val="11"/>
        <color theme="0"/>
        <rFont val="Calibri"/>
        <family val="2"/>
        <scheme val="minor"/>
      </rPr>
      <t>SSPR-8. Preschool Eligibility - All Children*</t>
    </r>
    <r>
      <rPr>
        <b/>
        <sz val="11"/>
        <rFont val="Calibri"/>
        <family val="2"/>
        <scheme val="minor"/>
      </rPr>
      <t xml:space="preserve">
</t>
    </r>
    <r>
      <rPr>
        <b/>
        <sz val="11"/>
        <color theme="7" tint="0.39997558519241921"/>
        <rFont val="Calibri"/>
        <family val="2"/>
        <scheme val="minor"/>
      </rPr>
      <t>RESTORED! OPTIONAL FOR 2021–22</t>
    </r>
  </si>
  <si>
    <t>For the Fall 2021 snapshot date, were the LEA's preschool service(s) and/or program(s), in either LEA or non-LEA facilities, being offered to all children?</t>
  </si>
  <si>
    <r>
      <t xml:space="preserve">SSPR-9. Preschool Eligibility – Student Groups 
</t>
    </r>
    <r>
      <rPr>
        <b/>
        <sz val="11"/>
        <color theme="7" tint="0.39997558519241921"/>
        <rFont val="Calibri"/>
        <family val="2"/>
        <scheme val="minor"/>
      </rPr>
      <t>RESTORED! OPTIONAL FOR 2021–22</t>
    </r>
    <r>
      <rPr>
        <b/>
        <sz val="11"/>
        <color theme="0"/>
        <rFont val="Calibri"/>
        <family val="2"/>
        <scheme val="minor"/>
      </rPr>
      <t xml:space="preserve"> </t>
    </r>
  </si>
  <si>
    <t>For the Fall 2021 snapshot date, indicate whether the LEA's preschool service(s) and/or program(s), in either LEA or non-LEA facilities, were being offered to children with disabilities (IDEA), children in Title I schools, and/or children from low income families.  Please select "Yes" or "No" for each option.</t>
  </si>
  <si>
    <r>
      <rPr>
        <b/>
        <sz val="11"/>
        <color theme="0"/>
        <rFont val="Calibri"/>
        <family val="2"/>
        <scheme val="minor"/>
      </rPr>
      <t xml:space="preserve">SSPR-11. Preschool Age for Non-IDEA Children </t>
    </r>
    <r>
      <rPr>
        <b/>
        <sz val="11"/>
        <rFont val="Calibri"/>
        <family val="2"/>
        <scheme val="minor"/>
      </rPr>
      <t xml:space="preserve">
</t>
    </r>
    <r>
      <rPr>
        <b/>
        <sz val="11"/>
        <color theme="7" tint="0.39997558519241921"/>
        <rFont val="Calibri"/>
        <family val="2"/>
        <scheme val="minor"/>
      </rPr>
      <t>RESTORED AND REVISED! OPTIONAL FOR 2021–22</t>
    </r>
  </si>
  <si>
    <r>
      <t xml:space="preserve">SSPR-10. Preschool Children Served </t>
    </r>
    <r>
      <rPr>
        <b/>
        <sz val="11"/>
        <color theme="7" tint="0.39997558519241921"/>
        <rFont val="Calibri"/>
        <family val="2"/>
        <scheme val="minor"/>
      </rPr>
      <t>REVISED!</t>
    </r>
  </si>
  <si>
    <r>
      <rPr>
        <b/>
        <u/>
        <sz val="11"/>
        <rFont val="Calibri"/>
        <family val="2"/>
        <scheme val="minor"/>
      </rPr>
      <t>Instructions</t>
    </r>
    <r>
      <rPr>
        <sz val="11"/>
        <rFont val="Calibri"/>
        <family val="2"/>
        <scheme val="minor"/>
      </rPr>
      <t xml:space="preserve">
•	  Include children who are the responsibility of the LEA, including children who are served in preschool in LEA facilities, non-LEA facilities, or both.  
•	  Children must be the specified age as of the snapshot date (i.e., as of October 1 or the closest school day to October 1).
•	  For the “children age 3 years served” category, include children who are 3 years of age and children who are 2 years of age who are allowed to be served in preschool at the start of the school year because they will turn 3 years of age sometime during the school year.
•	  Include IDEA and non-IDEA children.
•	  The LEA may provide preschool programs or services by contracting with another entity to provide them to children.  Preschool programs and/or services that are provided by a non-LEA facility that has been contracted by the LEA are considered LEA-provided services.
•	  Include only students who are homeschooled if the students are considered enrolled in the LEA.  
•	  Non-LEA facilities may include home or other settings where students participate in remote instruction provided by a school.</t>
    </r>
  </si>
  <si>
    <t>For the Fall 2021 snapshot date, enter the number of 3, 4 and 5-year old students who were being served in the LEA's preschool service(s) and/or program(s), either in LEA or non-LEA facilities.</t>
  </si>
  <si>
    <r>
      <rPr>
        <b/>
        <u/>
        <sz val="11"/>
        <rFont val="Calibri"/>
        <family val="2"/>
        <scheme val="minor"/>
      </rPr>
      <t>Instructions</t>
    </r>
    <r>
      <rPr>
        <sz val="11"/>
        <rFont val="Calibri"/>
        <family val="2"/>
        <scheme val="minor"/>
      </rPr>
      <t xml:space="preserve">
•	  Children must be the specified age as of the snapshot date (i.e., as of October 1 or the closest school day to October 1).
•	  The LEA may provide preschool programs and/or services by contracting with another entity to provide them to children.  Preschool programs and/or services that are provided by a non-LEA facility that has been contracted by the LEA are considered LEA-provided services.</t>
    </r>
  </si>
  <si>
    <t>For the Fall 2021 snapshot date, indicate whether any of the LEA preschool service(s) and/or program(s), in either LEA or non-LEA facilities, were serving non-IDEA children in the ages specified below.  Please select "Yes" or "No" for each option.</t>
  </si>
  <si>
    <r>
      <rPr>
        <b/>
        <sz val="11"/>
        <color theme="0"/>
        <rFont val="Calibri"/>
        <family val="2"/>
        <scheme val="minor"/>
      </rPr>
      <t xml:space="preserve">SSPR-12. Kindergarten Program Indicator* </t>
    </r>
    <r>
      <rPr>
        <b/>
        <sz val="11"/>
        <color theme="7" tint="0.39997558519241921"/>
        <rFont val="Calibri"/>
        <family val="2"/>
        <scheme val="minor"/>
      </rPr>
      <t xml:space="preserve">
RESTORED! OPTIONAL FOR 2021–22 </t>
    </r>
  </si>
  <si>
    <r>
      <rPr>
        <b/>
        <u/>
        <sz val="11"/>
        <rFont val="Calibri"/>
        <family val="2"/>
        <scheme val="minor"/>
      </rPr>
      <t>Instructions</t>
    </r>
    <r>
      <rPr>
        <sz val="11"/>
        <rFont val="Calibri"/>
        <family val="2"/>
        <scheme val="minor"/>
      </rPr>
      <t xml:space="preserve">
•	  Indicate whether the LEA provided one or more kindergarten programs that served one or more students.  The LEA may provide kindergarten programs in LEA facilities, non-LEA facilities, or both.
•	  The LEA may provide kindergarten programs by contracting with another entity to provide them to students.  Kindergarten programs that are provided by a non-LEA facility that has been contracted by the LEA are considered LEA-provided services.</t>
    </r>
  </si>
  <si>
    <r>
      <t xml:space="preserve">SSPR-13. Kindergarten Daily Length and Cost* 
</t>
    </r>
    <r>
      <rPr>
        <b/>
        <sz val="11"/>
        <color theme="7" tint="0.39997558519241921"/>
        <rFont val="Calibri"/>
        <family val="2"/>
        <scheme val="minor"/>
      </rPr>
      <t>RESTORED! OPTIONAL FOR 2021–22</t>
    </r>
  </si>
  <si>
    <r>
      <rPr>
        <b/>
        <sz val="11"/>
        <rFont val="Calibri"/>
        <family val="2"/>
        <scheme val="minor"/>
      </rPr>
      <t>Instructions</t>
    </r>
    <r>
      <rPr>
        <sz val="11"/>
        <rFont val="Calibri"/>
        <family val="2"/>
        <scheme val="minor"/>
      </rPr>
      <t xml:space="preserve">
•	  Indicate the daily length(s) and cost(s) associated with the LEA’s kindergarten program(s) that served students.  The LEA may provide kindergarten programs in LEA facilities, non-LEA facilities, or both.
•	  The LEA may provide kindergarten programs by contracting with another entity to provide them to students.  Kindergarten programs that are provided by a non-LEA facility that has been contracted by the LEA are considered LEA-provided services.</t>
    </r>
  </si>
  <si>
    <r>
      <rPr>
        <b/>
        <sz val="11"/>
        <rFont val="Calibri"/>
        <family val="2"/>
        <scheme val="minor"/>
      </rPr>
      <t>DATES</t>
    </r>
    <r>
      <rPr>
        <sz val="11"/>
        <rFont val="Calibri"/>
        <family val="2"/>
        <scheme val="minor"/>
      </rPr>
      <t xml:space="preserve">
Report data from the 2021–22 school year.  The data reported should be from a single day at the end of the regular school year, unless otherwise noted.  
</t>
    </r>
    <r>
      <rPr>
        <b/>
        <sz val="11"/>
        <rFont val="Calibri"/>
        <family val="2"/>
        <scheme val="minor"/>
      </rPr>
      <t xml:space="preserve">
WHEN to REPORT ZERO (0) and WHEN to USE BLANKS (i.e., NULL VALUES)</t>
    </r>
    <r>
      <rPr>
        <sz val="11"/>
        <rFont val="Calibri"/>
        <family val="2"/>
        <scheme val="minor"/>
      </rPr>
      <t xml:space="preserve"> 
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 xml:space="preserve">
NOT APPLICABLE (NA) and ZERO (0) AUTOFILLS IN TABLES
</t>
    </r>
    <r>
      <rPr>
        <sz val="11"/>
        <rFont val="Calibri"/>
        <family val="2"/>
        <scheme val="minor"/>
      </rPr>
      <t>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EL, then other tables that ask for counts of female students who are EL will be automatically filled with a zero.</t>
    </r>
  </si>
  <si>
    <r>
      <t xml:space="preserve">CRCO-2. Civil Right Coordinators Contact Information </t>
    </r>
    <r>
      <rPr>
        <b/>
        <sz val="11"/>
        <color theme="7" tint="0.39997558519241921"/>
        <rFont val="Calibri"/>
        <family val="2"/>
        <scheme val="minor"/>
      </rPr>
      <t>REVISED!</t>
    </r>
  </si>
  <si>
    <t>Based on a single day at the end of the regular school year, indicate whether the LEA had designated one or more employees (either part-time or full-time) to act as civil rights coordinators.  Please select "yes" or "no" for each option.</t>
  </si>
  <si>
    <r>
      <t xml:space="preserve">•  	A </t>
    </r>
    <r>
      <rPr>
        <u/>
        <sz val="11"/>
        <rFont val="Calibri"/>
        <family val="2"/>
        <scheme val="minor"/>
      </rPr>
      <t>desegregation order or plan</t>
    </r>
    <r>
      <rPr>
        <sz val="11"/>
        <rFont val="Calibri"/>
        <family val="2"/>
        <scheme val="minor"/>
      </rPr>
      <t xml:space="preserve"> is an order or plan: (1) that has been ordered by, submitted to, or entered into with a federal or state court; the Office for Civil Rights (OCR), U.S. Department of Education, its predecessor the Department of Health, Education, and Welfare, or another federal agency; or a state agency or official, and (2) that remedies or addresses a school district’s actual or alleged segregation of students or staff on the basis of race or national origin that was found or alleged to be in violation of the U.S. Constitution, Title VI of the Civil Rights Act of 1964, and/or state constitution or other state law.  A school district remains subject to such a desegregation order or plan until the court, agency, or other competent official finds that the district has satisfied its obligations and has been released from the order or plan. </t>
    </r>
  </si>
  <si>
    <r>
      <rPr>
        <b/>
        <sz val="11"/>
        <rFont val="Calibri"/>
        <family val="2"/>
        <scheme val="minor"/>
      </rPr>
      <t>DATES</t>
    </r>
    <r>
      <rPr>
        <sz val="11"/>
        <rFont val="Calibri"/>
        <family val="2"/>
        <scheme val="minor"/>
      </rPr>
      <t xml:space="preserve">
Report data from the 2021–22 school year.  The data reported should be as of October 1 (or the closest school day to October 1).  This is known as a “Fall snapshot.”  LEAs should use the same Fall snapshot date to report data in this module. 
</t>
    </r>
    <r>
      <rPr>
        <b/>
        <sz val="11"/>
        <rFont val="Calibri"/>
        <family val="2"/>
        <scheme val="minor"/>
      </rPr>
      <t xml:space="preserve">
WHEN to REPORT ZERO (0) and WHEN to USE BLANKS (i.e., NULL VALUES) </t>
    </r>
    <r>
      <rPr>
        <sz val="11"/>
        <rFont val="Calibri"/>
        <family val="2"/>
        <scheme val="minor"/>
      </rPr>
      <t xml:space="preserve">
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 xml:space="preserve">
NOT APPLICABLE (NA) and ZERO (0) AUTOFILLS IN TABLES</t>
    </r>
    <r>
      <rPr>
        <sz val="11"/>
        <rFont val="Calibri"/>
        <family val="2"/>
        <scheme val="minor"/>
      </rPr>
      <t xml:space="preserve">
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EL, then other tables that ask for counts of female students who are EL will be automatically filled with a zero.</t>
    </r>
  </si>
  <si>
    <r>
      <t xml:space="preserve">HIBD-2. Harassment or Bullying Policy Web Link Indicator* 
</t>
    </r>
    <r>
      <rPr>
        <b/>
        <sz val="11"/>
        <color theme="7" tint="0.39997558519241921"/>
        <rFont val="Calibri"/>
        <family val="2"/>
        <scheme val="minor"/>
      </rPr>
      <t xml:space="preserve">NEW! REQUIRED FOR 2021–22 </t>
    </r>
  </si>
  <si>
    <r>
      <rPr>
        <b/>
        <sz val="11"/>
        <color theme="0"/>
        <rFont val="Calibri"/>
        <family val="2"/>
        <scheme val="minor"/>
      </rPr>
      <t>HIBD-3. Harassment or Bullying Policy Web Link</t>
    </r>
    <r>
      <rPr>
        <b/>
        <sz val="11"/>
        <color theme="7" tint="0.39997558519241921"/>
        <rFont val="Calibri"/>
        <family val="2"/>
        <scheme val="minor"/>
      </rPr>
      <t xml:space="preserve"> REVISED! </t>
    </r>
  </si>
  <si>
    <r>
      <t xml:space="preserve">HIBD-4. Harassment or Bullying Policy Indicator – Other Categories* 
</t>
    </r>
    <r>
      <rPr>
        <b/>
        <sz val="11"/>
        <color theme="7" tint="0.39997558519241921"/>
        <rFont val="Calibri"/>
        <family val="2"/>
        <scheme val="minor"/>
      </rPr>
      <t xml:space="preserve">NEW! OPTIONAL FOR 2021–22 </t>
    </r>
  </si>
  <si>
    <r>
      <t xml:space="preserve">HIBD-5. Harassment or Bullying Policy Web Link Indicator – Other Categories* 
</t>
    </r>
    <r>
      <rPr>
        <b/>
        <sz val="11"/>
        <color theme="7" tint="0.39997558519241921"/>
        <rFont val="Calibri"/>
        <family val="2"/>
        <scheme val="minor"/>
      </rPr>
      <t xml:space="preserve">NEW! OPTIONAL FOR 2021–22  </t>
    </r>
  </si>
  <si>
    <r>
      <t xml:space="preserve">HIBD-6. Harassment or Bullying Policy Web Link – Other Categories 
</t>
    </r>
    <r>
      <rPr>
        <b/>
        <sz val="11"/>
        <color theme="7" tint="0.39997558519241921"/>
        <rFont val="Calibri"/>
        <family val="2"/>
        <scheme val="minor"/>
      </rPr>
      <t>NEW! OPTIONAL FOR 2021–22</t>
    </r>
    <r>
      <rPr>
        <b/>
        <sz val="11"/>
        <color theme="0"/>
        <rFont val="Calibri"/>
        <family val="2"/>
        <scheme val="minor"/>
      </rPr>
      <t xml:space="preserve"> </t>
    </r>
  </si>
  <si>
    <r>
      <t xml:space="preserve">NBIN-1. Nonbinary Student Indicator* 
</t>
    </r>
    <r>
      <rPr>
        <b/>
        <sz val="11"/>
        <color theme="7" tint="0.39997558519241921"/>
        <rFont val="Calibri"/>
        <family val="2"/>
        <scheme val="minor"/>
      </rPr>
      <t>NEW! REQUIRED FOR 2021–22</t>
    </r>
  </si>
  <si>
    <r>
      <t xml:space="preserve">For the Fall 2021 snapshot date, did the LEA have a </t>
    </r>
    <r>
      <rPr>
        <b/>
        <sz val="11"/>
        <color theme="8" tint="-0.249977111117893"/>
        <rFont val="Calibri"/>
        <family val="2"/>
        <scheme val="minor"/>
      </rPr>
      <t>web link</t>
    </r>
    <r>
      <rPr>
        <b/>
        <sz val="11"/>
        <rFont val="Calibri"/>
        <family val="2"/>
        <scheme val="minor"/>
      </rPr>
      <t xml:space="preserve"> to its written policy (or policies) prohibiting discriminatory harassment or bullying of students on the basis of sex, race/color/national origin, and disability?</t>
    </r>
  </si>
  <si>
    <r>
      <t xml:space="preserve">For the Fall 2021 snapshot date, did the LEA have a </t>
    </r>
    <r>
      <rPr>
        <b/>
        <sz val="11"/>
        <color theme="8" tint="-0.249977111117893"/>
        <rFont val="Calibri"/>
        <family val="2"/>
        <scheme val="minor"/>
      </rPr>
      <t>web link</t>
    </r>
    <r>
      <rPr>
        <b/>
        <sz val="11"/>
        <rFont val="Calibri"/>
        <family val="2"/>
        <scheme val="minor"/>
      </rPr>
      <t xml:space="preserve"> to its written policy (or policies) prohibiting discriminatory harassment or bullying of students on the basis of sexual orientation, gender identity, and/or religion?</t>
    </r>
  </si>
  <si>
    <r>
      <rPr>
        <b/>
        <sz val="11"/>
        <rFont val="Calibri"/>
        <family val="2"/>
        <scheme val="minor"/>
      </rPr>
      <t>DATES</t>
    </r>
    <r>
      <rPr>
        <sz val="11"/>
        <rFont val="Calibri"/>
        <family val="2"/>
        <scheme val="minor"/>
      </rPr>
      <t xml:space="preserve">
The data reported should be based on the entire 2021–22 regular school year, not including intersession or summer.
</t>
    </r>
    <r>
      <rPr>
        <b/>
        <sz val="11"/>
        <rFont val="Calibri"/>
        <family val="2"/>
        <scheme val="minor"/>
      </rPr>
      <t xml:space="preserve">
WHEN to REPORT ZERO (0) and WHEN to USE BLANKS (i.e., NULL VALUES) </t>
    </r>
    <r>
      <rPr>
        <sz val="11"/>
        <rFont val="Calibri"/>
        <family val="2"/>
        <scheme val="minor"/>
      </rPr>
      <t xml:space="preserve">
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 xml:space="preserve">
NOT APPLICABLE (NA) and ZERO (0) AUTOFILLS IN TABLES</t>
    </r>
    <r>
      <rPr>
        <sz val="11"/>
        <rFont val="Calibri"/>
        <family val="2"/>
        <scheme val="minor"/>
      </rPr>
      <t xml:space="preserve">
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EL, then other tables that ask for counts of female students who are EL will be automatically filled with a zero.</t>
    </r>
  </si>
  <si>
    <r>
      <rPr>
        <b/>
        <u/>
        <sz val="11"/>
        <rFont val="Calibri"/>
        <family val="2"/>
        <scheme val="minor"/>
      </rPr>
      <t>Instructions</t>
    </r>
    <r>
      <rPr>
        <b/>
        <sz val="11"/>
        <rFont val="Calibri"/>
        <family val="2"/>
        <scheme val="minor"/>
      </rPr>
      <t xml:space="preserve">
•  	</t>
    </r>
    <r>
      <rPr>
        <sz val="11"/>
        <rFont val="Calibri"/>
        <family val="2"/>
        <scheme val="minor"/>
      </rPr>
      <t xml:space="preserve">The LEA should provide a response regardless of where the courses originated.  However, distance education courses that students take independently or that are provided by entities outside the control of the LEA should not be considered unless the LEA has access to enrollment and monitoring information for those courses.
•	  The LEA should consider students who were enrolled in any distance education courses that were provided during the 2021–22 school year.  </t>
    </r>
  </si>
  <si>
    <r>
      <rPr>
        <b/>
        <sz val="11"/>
        <rFont val="Calibri"/>
        <family val="2"/>
        <scheme val="minor"/>
      </rPr>
      <t>DATES</t>
    </r>
    <r>
      <rPr>
        <sz val="11"/>
        <rFont val="Calibri"/>
        <family val="2"/>
        <scheme val="minor"/>
      </rPr>
      <t xml:space="preserve">
The data reported should be based on the entire 2021–22 regular school year, not including intersession or summer.
</t>
    </r>
    <r>
      <rPr>
        <b/>
        <sz val="11"/>
        <rFont val="Calibri"/>
        <family val="2"/>
        <scheme val="minor"/>
      </rPr>
      <t xml:space="preserve">
WHEN to REPORT ZERO (0) and WHEN to USE BLANKS (i.e., NULL VALUES) </t>
    </r>
    <r>
      <rPr>
        <sz val="11"/>
        <rFont val="Calibri"/>
        <family val="2"/>
        <scheme val="minor"/>
      </rPr>
      <t xml:space="preserve">
Zeroes represent an actual count or number for fields that are applicable to a given school or LEA.  Report a zero (“0”) only if the LEA has collected the information and the amount to report for that field is zero.  Do not report a “0” for data not collected.  Leave a field blank if the LEA does not collect data for that field, if the amount asked is unknown, or if the question does not apply to the LEA.
</t>
    </r>
    <r>
      <rPr>
        <b/>
        <sz val="11"/>
        <rFont val="Calibri"/>
        <family val="2"/>
        <scheme val="minor"/>
      </rPr>
      <t>NOT APPLICABLE (NA) and ZERO (0) AUTOFILLS IN TABLES</t>
    </r>
    <r>
      <rPr>
        <sz val="11"/>
        <rFont val="Calibri"/>
        <family val="2"/>
        <scheme val="minor"/>
      </rPr>
      <t xml:space="preserve">
The online tool remembers information that has been entered in other tables and modules and uses that information to fill related tables with either a Not Applicable (NA) code or zero (0) where appropriate.  For example, if it is reported that a school does not have any female students who are EL, then other tables that ask for counts of female students who are EL will be automatically filled with a zero.</t>
    </r>
  </si>
  <si>
    <r>
      <rPr>
        <b/>
        <u/>
        <sz val="11"/>
        <rFont val="Calibri"/>
        <family val="2"/>
        <scheme val="minor"/>
      </rPr>
      <t xml:space="preserve">Instructions </t>
    </r>
    <r>
      <rPr>
        <sz val="11"/>
        <rFont val="Calibri"/>
        <family val="2"/>
        <scheme val="minor"/>
      </rPr>
      <t xml:space="preserve">
•	  Indicate whether the LEA provided one or more high school equivalency exam preparation programs that served students ages 16 through 19.  The LEA may provide high school equivalency exam preparation programs in LEA facilities, non-LEA facilities, or both.
•	  Include only students who are homeschooled if the students are considered enrolled in the LEA.  
•	  Non-LEA facilities may include home or other settings where students participate in remote instruction provided by a school.</t>
    </r>
  </si>
  <si>
    <t>Did the LEA provide a high school equivalency exam preparation program, either in LEA or non-LEA facilities, that served students ages 16 through 19 during the 2021–22 school year?</t>
  </si>
  <si>
    <r>
      <rPr>
        <b/>
        <u/>
        <sz val="11"/>
        <rFont val="Calibri"/>
        <family val="2"/>
        <scheme val="minor"/>
      </rPr>
      <t>Instructions</t>
    </r>
    <r>
      <rPr>
        <sz val="11"/>
        <rFont val="Calibri"/>
        <family val="2"/>
        <scheme val="minor"/>
      </rPr>
      <t xml:space="preserve">
•	  Enter the number of students ages 16 through 19 who participated in one or more high school 
equivalency exam preparation programs provided by the LEA.  Include students who participated in one 
or more programs, regardless of whether they took the programs’ high school equivalency exams.
•	  Do not include students who participated in a high school equivalency exam preparation program that was not provided by the LEA, even if the LEA recommended that these students enroll in the non-LEA provided program.
•	  Include only students who are homeschooled if the students are considered enrolled in the LEA.  
•	  The LEA may provide high school equivalency exam preparation programs in LEA facilities, non-LEA facilities, or both.
•	  Non-LEA facilities may include home or other settings where students participate in remote instruction provided by a school.</t>
    </r>
  </si>
  <si>
    <r>
      <rPr>
        <b/>
        <sz val="11"/>
        <color theme="1"/>
        <rFont val="Calibri"/>
        <family val="2"/>
        <scheme val="minor"/>
      </rPr>
      <t xml:space="preserve">2)   </t>
    </r>
    <r>
      <rPr>
        <sz val="11"/>
        <color theme="1"/>
        <rFont val="Calibri"/>
        <family val="2"/>
        <scheme val="minor"/>
      </rPr>
      <t>Children ages 4 and 5 years</t>
    </r>
  </si>
  <si>
    <r>
      <rPr>
        <b/>
        <sz val="11"/>
        <color theme="1"/>
        <rFont val="Calibri"/>
        <family val="2"/>
        <scheme val="minor"/>
      </rPr>
      <t xml:space="preserve">2)   </t>
    </r>
    <r>
      <rPr>
        <sz val="11"/>
        <color theme="1"/>
        <rFont val="Calibri"/>
        <family val="2"/>
        <scheme val="minor"/>
      </rPr>
      <t xml:space="preserve">Children ages 4 years served </t>
    </r>
  </si>
  <si>
    <t>Revised 9/13/2023</t>
  </si>
  <si>
    <t>RESTORED! OPTIONAL FOR 2021–22</t>
  </si>
  <si>
    <t>REVISED!</t>
  </si>
  <si>
    <t>RESTORED &amp; REVISED! OPTIONAL FOR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</si>
</sst>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sz val="8"/>
      <color theme="1"/>
      <name val="Calibri"/>
      <family val="2"/>
      <scheme val="minor"/>
    </font>
    <font>
      <sz val="28"/>
      <name val="Calibri"/>
      <family val="2"/>
      <scheme val="minor"/>
    </font>
    <font>
      <sz val="9"/>
      <color rgb="FF0563C1"/>
      <name val="Calibri"/>
      <family val="2"/>
      <scheme val="minor"/>
    </font>
    <font>
      <sz val="10"/>
      <name val="Calibri"/>
      <family val="2"/>
      <scheme val="minor"/>
    </font>
    <font>
      <b/>
      <sz val="10"/>
      <name val="Calibri"/>
      <family val="2"/>
      <scheme val="minor"/>
    </font>
    <font>
      <sz val="8"/>
      <color rgb="FFFF0000"/>
      <name val="Calibri"/>
      <family val="2"/>
      <scheme val="minor"/>
    </font>
    <font>
      <u/>
      <sz val="11"/>
      <name val="Calibri"/>
      <family val="2"/>
      <scheme val="minor"/>
    </font>
    <font>
      <b/>
      <u/>
      <sz val="11"/>
      <color theme="1"/>
      <name val="Calibri"/>
      <family val="2"/>
      <scheme val="minor"/>
    </font>
    <font>
      <b/>
      <u/>
      <sz val="11"/>
      <color theme="10"/>
      <name val="Calibri"/>
      <family val="2"/>
      <scheme val="minor"/>
    </font>
    <font>
      <b/>
      <sz val="9"/>
      <name val="Calibri"/>
      <family val="2"/>
      <scheme val="minor"/>
    </font>
    <font>
      <sz val="10"/>
      <color rgb="FFFF0000"/>
      <name val="Calibri"/>
      <family val="2"/>
      <scheme val="minor"/>
    </font>
    <font>
      <sz val="8"/>
      <name val="Calibri"/>
      <family val="2"/>
      <scheme val="minor"/>
    </font>
    <font>
      <sz val="10"/>
      <color theme="1"/>
      <name val="Calibri"/>
      <family val="2"/>
      <scheme val="minor"/>
    </font>
    <font>
      <i/>
      <sz val="10"/>
      <name val="Calibri"/>
      <family val="2"/>
      <scheme val="minor"/>
    </font>
    <font>
      <b/>
      <sz val="12"/>
      <color theme="0"/>
      <name val="Calibri"/>
      <family val="2"/>
      <scheme val="minor"/>
    </font>
    <font>
      <b/>
      <sz val="20"/>
      <color rgb="FF29679F"/>
      <name val="Calibri Light"/>
      <family val="2"/>
    </font>
    <font>
      <sz val="12"/>
      <color theme="1"/>
      <name val="Calibri"/>
      <family val="2"/>
      <scheme val="minor"/>
    </font>
    <font>
      <u/>
      <sz val="12"/>
      <color theme="10"/>
      <name val="Calibri"/>
      <family val="2"/>
      <scheme val="minor"/>
    </font>
    <font>
      <b/>
      <sz val="14"/>
      <color rgb="FFA50021"/>
      <name val="Calibri Light"/>
      <family val="2"/>
    </font>
    <font>
      <sz val="14"/>
      <color theme="0"/>
      <name val="Calibri"/>
      <family val="2"/>
      <scheme val="minor"/>
    </font>
    <font>
      <b/>
      <sz val="11"/>
      <color theme="7" tint="0.39997558519241921"/>
      <name val="Calibri"/>
      <family val="2"/>
      <scheme val="minor"/>
    </font>
    <font>
      <b/>
      <sz val="11"/>
      <color rgb="FFECF2FA"/>
      <name val="Calibri"/>
      <family val="2"/>
      <scheme val="minor"/>
    </font>
    <font>
      <b/>
      <sz val="14"/>
      <color theme="0"/>
      <name val="Calibri"/>
      <family val="2"/>
      <scheme val="minor"/>
    </font>
    <font>
      <b/>
      <sz val="11"/>
      <color theme="8" tint="-0.249977111117893"/>
      <name val="Calibri"/>
      <family val="2"/>
      <scheme val="minor"/>
    </font>
  </fonts>
  <fills count="23">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8"/>
        <bgColor indexed="64"/>
      </patternFill>
    </fill>
    <fill>
      <patternFill patternType="solid">
        <fgColor theme="2"/>
        <bgColor indexed="64"/>
      </patternFill>
    </fill>
    <fill>
      <patternFill patternType="solid">
        <fgColor rgb="FFEAEAEA"/>
        <bgColor indexed="64"/>
      </patternFill>
    </fill>
    <fill>
      <patternFill patternType="lightDown">
        <fgColor theme="0" tint="-0.34998626667073579"/>
        <bgColor indexed="65"/>
      </patternFill>
    </fill>
    <fill>
      <patternFill patternType="solid">
        <fgColor theme="8" tint="-0.499984740745262"/>
        <bgColor indexed="64"/>
      </patternFill>
    </fill>
    <fill>
      <patternFill patternType="solid">
        <fgColor theme="4" tint="0.79998168889431442"/>
        <bgColor indexed="64"/>
      </patternFill>
    </fill>
    <fill>
      <patternFill patternType="solid">
        <fgColor rgb="FFECF2FA"/>
        <bgColor indexed="64"/>
      </patternFill>
    </fill>
    <fill>
      <patternFill patternType="solid">
        <fgColor theme="3" tint="0.79998168889431442"/>
        <bgColor indexed="64"/>
      </patternFill>
    </fill>
    <fill>
      <patternFill patternType="solid">
        <fgColor rgb="FFFFCC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
      <patternFill patternType="solid">
        <fgColor theme="0"/>
        <bgColor indexed="64"/>
      </patternFill>
    </fill>
    <fill>
      <patternFill patternType="solid">
        <fgColor rgb="FF7030A0"/>
        <bgColor indexed="64"/>
      </patternFill>
    </fill>
    <fill>
      <patternFill patternType="solid">
        <fgColor rgb="FFC59E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1" tint="0.499984740745262"/>
      </right>
      <top style="thin">
        <color indexed="64"/>
      </top>
      <bottom style="thin">
        <color indexed="64"/>
      </bottom>
      <diagonal/>
    </border>
    <border>
      <left style="medium">
        <color indexed="64"/>
      </left>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bottom style="thin">
        <color theme="0"/>
      </bottom>
      <diagonal/>
    </border>
    <border>
      <left style="thin">
        <color indexed="64"/>
      </left>
      <right/>
      <top style="thin">
        <color theme="0"/>
      </top>
      <bottom style="thin">
        <color indexed="64"/>
      </bottom>
      <diagonal/>
    </border>
  </borders>
  <cellStyleXfs count="2">
    <xf numFmtId="0" fontId="0" fillId="0" borderId="0"/>
    <xf numFmtId="0" fontId="4" fillId="0" borderId="0" applyNumberFormat="0" applyFill="0" applyBorder="0" applyAlignment="0" applyProtection="0"/>
  </cellStyleXfs>
  <cellXfs count="279">
    <xf numFmtId="0" fontId="0" fillId="0" borderId="0" xfId="0"/>
    <xf numFmtId="0" fontId="5" fillId="2" borderId="1" xfId="0" applyFont="1" applyFill="1" applyBorder="1" applyAlignment="1">
      <alignment horizontal="center" vertical="top" wrapText="1"/>
    </xf>
    <xf numFmtId="0" fontId="4" fillId="0" borderId="0" xfId="1" applyFill="1" applyAlignment="1">
      <alignment horizontal="center" vertical="center"/>
    </xf>
    <xf numFmtId="0" fontId="6" fillId="0" borderId="0" xfId="0" applyFont="1" applyAlignment="1">
      <alignment horizontal="left" vertical="top" wrapText="1"/>
    </xf>
    <xf numFmtId="0" fontId="0" fillId="0" borderId="0" xfId="0" applyAlignment="1">
      <alignment horizontal="center" vertical="center"/>
    </xf>
    <xf numFmtId="0" fontId="5" fillId="0" borderId="0" xfId="0" applyFont="1" applyAlignment="1">
      <alignment horizontal="left" vertical="top" wrapText="1"/>
    </xf>
    <xf numFmtId="0" fontId="4" fillId="0" borderId="0" xfId="1" applyAlignment="1">
      <alignment horizontal="center" vertical="center"/>
    </xf>
    <xf numFmtId="0" fontId="5" fillId="2" borderId="0" xfId="0" applyFont="1" applyFill="1" applyAlignment="1">
      <alignment horizontal="center" vertical="top" wrapText="1"/>
    </xf>
    <xf numFmtId="0" fontId="6" fillId="0" borderId="0" xfId="0" applyFont="1" applyAlignment="1">
      <alignment horizontal="left" vertical="center" wrapText="1"/>
    </xf>
    <xf numFmtId="0" fontId="8" fillId="3" borderId="0" xfId="0" applyFont="1" applyFill="1" applyAlignment="1">
      <alignment horizontal="left" vertical="center" wrapText="1"/>
    </xf>
    <xf numFmtId="0" fontId="6" fillId="0" borderId="0" xfId="0" applyFont="1" applyAlignment="1">
      <alignment wrapText="1"/>
    </xf>
    <xf numFmtId="0" fontId="1" fillId="4" borderId="2" xfId="0" applyFont="1" applyFill="1" applyBorder="1" applyAlignment="1">
      <alignment horizontal="center" vertical="center" wrapText="1"/>
    </xf>
    <xf numFmtId="0" fontId="1" fillId="4" borderId="3" xfId="0" applyFont="1" applyFill="1" applyBorder="1" applyAlignment="1">
      <alignment vertical="center"/>
    </xf>
    <xf numFmtId="0" fontId="1" fillId="4" borderId="4" xfId="0" applyFont="1" applyFill="1" applyBorder="1" applyAlignment="1">
      <alignment vertical="center"/>
    </xf>
    <xf numFmtId="0" fontId="0" fillId="0" borderId="4" xfId="0" applyBorder="1"/>
    <xf numFmtId="0" fontId="0" fillId="4" borderId="5" xfId="0" applyFill="1" applyBorder="1"/>
    <xf numFmtId="0" fontId="0" fillId="5" borderId="6" xfId="0" applyFill="1" applyBorder="1" applyAlignment="1">
      <alignment horizontal="center" vertical="center" wrapText="1"/>
    </xf>
    <xf numFmtId="0" fontId="0" fillId="6" borderId="4" xfId="0" applyFill="1" applyBorder="1" applyAlignment="1">
      <alignment wrapText="1"/>
    </xf>
    <xf numFmtId="0" fontId="9" fillId="6" borderId="0" xfId="0" applyFont="1" applyFill="1" applyAlignment="1">
      <alignment horizontal="left"/>
    </xf>
    <xf numFmtId="49" fontId="0" fillId="0" borderId="7" xfId="0" applyNumberFormat="1" applyBorder="1" applyProtection="1">
      <protection locked="0"/>
    </xf>
    <xf numFmtId="49" fontId="10" fillId="7" borderId="4" xfId="0" applyNumberFormat="1" applyFont="1" applyFill="1" applyBorder="1" applyAlignment="1">
      <alignment horizontal="left" vertical="center"/>
    </xf>
    <xf numFmtId="49" fontId="10" fillId="7" borderId="5" xfId="0" applyNumberFormat="1" applyFont="1" applyFill="1" applyBorder="1" applyAlignment="1">
      <alignment horizontal="left" vertical="center"/>
    </xf>
    <xf numFmtId="0" fontId="0" fillId="5" borderId="8" xfId="0" applyFill="1" applyBorder="1"/>
    <xf numFmtId="0" fontId="0" fillId="8" borderId="0" xfId="0" applyFill="1" applyAlignment="1">
      <alignment horizontal="center" vertical="center" wrapText="1"/>
    </xf>
    <xf numFmtId="0" fontId="0" fillId="8" borderId="0" xfId="0" applyFill="1"/>
    <xf numFmtId="0" fontId="0" fillId="8" borderId="6" xfId="0" applyFill="1" applyBorder="1"/>
    <xf numFmtId="0" fontId="0" fillId="8" borderId="8" xfId="0" applyFill="1" applyBorder="1"/>
    <xf numFmtId="0" fontId="0" fillId="6" borderId="9" xfId="0" applyFill="1" applyBorder="1" applyAlignment="1">
      <alignment wrapText="1"/>
    </xf>
    <xf numFmtId="0" fontId="0" fillId="6" borderId="0" xfId="0" applyFill="1"/>
    <xf numFmtId="0" fontId="3" fillId="8" borderId="6" xfId="0" applyFont="1" applyFill="1" applyBorder="1" applyAlignment="1">
      <alignment horizontal="center" vertical="center" wrapText="1"/>
    </xf>
    <xf numFmtId="0" fontId="0" fillId="8" borderId="0" xfId="0" applyFill="1" applyAlignment="1">
      <alignment wrapText="1"/>
    </xf>
    <xf numFmtId="49" fontId="0" fillId="8" borderId="0" xfId="0" applyNumberFormat="1" applyFill="1"/>
    <xf numFmtId="0" fontId="6" fillId="4" borderId="1" xfId="0" applyFont="1" applyFill="1" applyBorder="1" applyAlignment="1">
      <alignment horizontal="center" vertical="center" wrapText="1"/>
    </xf>
    <xf numFmtId="0" fontId="1" fillId="4" borderId="12" xfId="0" applyFont="1" applyFill="1" applyBorder="1"/>
    <xf numFmtId="0" fontId="1" fillId="4" borderId="13" xfId="0" applyFont="1" applyFill="1" applyBorder="1"/>
    <xf numFmtId="0" fontId="6" fillId="2" borderId="1" xfId="0" applyFont="1" applyFill="1" applyBorder="1" applyAlignment="1">
      <alignment horizontal="center" vertical="center" wrapText="1"/>
    </xf>
    <xf numFmtId="0" fontId="5" fillId="2" borderId="12" xfId="0" applyFont="1" applyFill="1" applyBorder="1"/>
    <xf numFmtId="0" fontId="5" fillId="2" borderId="4" xfId="0" applyFont="1" applyFill="1" applyBorder="1"/>
    <xf numFmtId="0" fontId="5" fillId="2" borderId="13" xfId="0" applyFont="1" applyFill="1" applyBorder="1"/>
    <xf numFmtId="0" fontId="0" fillId="0" borderId="0" xfId="0" applyAlignment="1">
      <alignment vertical="center"/>
    </xf>
    <xf numFmtId="0" fontId="6" fillId="5" borderId="1" xfId="0" applyFont="1" applyFill="1" applyBorder="1" applyAlignment="1">
      <alignment horizontal="center" vertical="center" wrapText="1"/>
    </xf>
    <xf numFmtId="0" fontId="4" fillId="0" borderId="0" xfId="1" applyFill="1"/>
    <xf numFmtId="0" fontId="0" fillId="5" borderId="12" xfId="0" applyFill="1" applyBorder="1" applyAlignment="1">
      <alignment vertical="center"/>
    </xf>
    <xf numFmtId="0" fontId="11" fillId="5" borderId="14" xfId="1" applyFont="1" applyFill="1" applyBorder="1" applyAlignment="1" applyProtection="1">
      <alignment horizontal="center" vertical="center"/>
    </xf>
    <xf numFmtId="0" fontId="0" fillId="5" borderId="13" xfId="0" applyFill="1" applyBorder="1" applyAlignment="1">
      <alignment vertical="center"/>
    </xf>
    <xf numFmtId="0" fontId="0" fillId="0" borderId="0" xfId="0" applyAlignment="1">
      <alignment horizontal="left" vertical="center"/>
    </xf>
    <xf numFmtId="0" fontId="6" fillId="0" borderId="15" xfId="0" applyFont="1" applyBorder="1" applyAlignment="1">
      <alignment horizontal="center" vertical="center" wrapText="1"/>
    </xf>
    <xf numFmtId="0" fontId="0" fillId="0" borderId="0" xfId="0" applyAlignment="1">
      <alignment horizontal="left" vertical="center" indent="1"/>
    </xf>
    <xf numFmtId="0" fontId="12" fillId="9" borderId="1" xfId="0" applyFont="1" applyFill="1" applyBorder="1" applyAlignment="1">
      <alignment horizontal="left" vertical="top"/>
    </xf>
    <xf numFmtId="1" fontId="0" fillId="0" borderId="16" xfId="0" applyNumberFormat="1" applyBorder="1" applyAlignment="1" applyProtection="1">
      <alignment horizontal="center" vertical="center"/>
      <protection locked="0"/>
    </xf>
    <xf numFmtId="49" fontId="10" fillId="7" borderId="10" xfId="0" applyNumberFormat="1" applyFont="1" applyFill="1" applyBorder="1" applyAlignment="1">
      <alignment horizontal="left" vertical="center"/>
    </xf>
    <xf numFmtId="49" fontId="10" fillId="7" borderId="11" xfId="0" applyNumberFormat="1" applyFont="1" applyFill="1" applyBorder="1" applyAlignment="1">
      <alignment horizontal="left" vertical="center"/>
    </xf>
    <xf numFmtId="0" fontId="0" fillId="0" borderId="8" xfId="0" applyBorder="1" applyAlignment="1">
      <alignment horizontal="left" vertical="center"/>
    </xf>
    <xf numFmtId="0" fontId="4" fillId="5" borderId="12" xfId="1" applyFill="1" applyBorder="1" applyAlignment="1">
      <alignment vertical="center"/>
    </xf>
    <xf numFmtId="0" fontId="0" fillId="0" borderId="0" xfId="0" applyAlignment="1">
      <alignment horizontal="left" wrapText="1" indent="1"/>
    </xf>
    <xf numFmtId="0" fontId="9" fillId="0" borderId="0" xfId="0" applyFont="1" applyAlignment="1">
      <alignment horizontal="left"/>
    </xf>
    <xf numFmtId="49" fontId="10" fillId="7" borderId="10" xfId="0" applyNumberFormat="1" applyFont="1" applyFill="1" applyBorder="1" applyAlignment="1">
      <alignment vertical="top"/>
    </xf>
    <xf numFmtId="49" fontId="10" fillId="7" borderId="11" xfId="0" applyNumberFormat="1" applyFont="1" applyFill="1" applyBorder="1" applyAlignment="1">
      <alignment vertical="top"/>
    </xf>
    <xf numFmtId="0" fontId="0" fillId="0" borderId="8" xfId="0" applyBorder="1"/>
    <xf numFmtId="0" fontId="6" fillId="0" borderId="1" xfId="0" applyFont="1" applyBorder="1" applyAlignment="1">
      <alignment horizontal="center" vertical="center" wrapText="1"/>
    </xf>
    <xf numFmtId="0" fontId="0" fillId="0" borderId="0" xfId="0" applyAlignment="1">
      <alignment horizontal="left" vertical="center" wrapText="1" indent="1"/>
    </xf>
    <xf numFmtId="0" fontId="14" fillId="0" borderId="0" xfId="0" applyFont="1" applyAlignment="1">
      <alignment horizontal="left"/>
    </xf>
    <xf numFmtId="0" fontId="0" fillId="0" borderId="16" xfId="0" applyBorder="1" applyAlignment="1" applyProtection="1">
      <alignment horizontal="center" vertical="center"/>
      <protection locked="0"/>
    </xf>
    <xf numFmtId="0" fontId="5" fillId="2" borderId="12" xfId="0" applyFont="1" applyFill="1" applyBorder="1" applyAlignment="1">
      <alignment horizontal="left" vertical="center" wrapText="1"/>
    </xf>
    <xf numFmtId="1" fontId="0" fillId="0" borderId="1" xfId="0" applyNumberFormat="1" applyBorder="1" applyAlignment="1" applyProtection="1">
      <alignment horizontal="center" vertical="center"/>
      <protection locked="0"/>
    </xf>
    <xf numFmtId="49" fontId="10" fillId="7" borderId="14" xfId="0" applyNumberFormat="1" applyFont="1" applyFill="1" applyBorder="1" applyAlignment="1">
      <alignment vertical="top"/>
    </xf>
    <xf numFmtId="49" fontId="10" fillId="7" borderId="13" xfId="0" applyNumberFormat="1" applyFont="1" applyFill="1" applyBorder="1" applyAlignment="1">
      <alignment vertical="top"/>
    </xf>
    <xf numFmtId="0" fontId="6" fillId="2" borderId="15" xfId="0" applyFont="1" applyFill="1" applyBorder="1" applyAlignment="1">
      <alignment horizontal="center" vertical="center" wrapText="1"/>
    </xf>
    <xf numFmtId="0" fontId="5" fillId="2" borderId="5" xfId="0" applyFont="1" applyFill="1" applyBorder="1"/>
    <xf numFmtId="0" fontId="5" fillId="2" borderId="1" xfId="0" applyFont="1" applyFill="1" applyBorder="1"/>
    <xf numFmtId="0" fontId="4" fillId="5" borderId="13" xfId="1" applyFill="1" applyBorder="1" applyAlignment="1">
      <alignment vertical="center"/>
    </xf>
    <xf numFmtId="0" fontId="0" fillId="5" borderId="0" xfId="0" applyFill="1" applyAlignment="1">
      <alignment vertical="center"/>
    </xf>
    <xf numFmtId="0" fontId="0" fillId="5" borderId="8" xfId="0" applyFill="1" applyBorder="1" applyAlignment="1">
      <alignment vertical="center"/>
    </xf>
    <xf numFmtId="0" fontId="0" fillId="0" borderId="0" xfId="0" applyAlignment="1">
      <alignment wrapText="1"/>
    </xf>
    <xf numFmtId="0" fontId="6" fillId="0" borderId="0" xfId="0" applyFont="1" applyAlignment="1">
      <alignment horizontal="left" vertical="center" wrapText="1" indent="1"/>
    </xf>
    <xf numFmtId="0" fontId="9" fillId="0" borderId="0" xfId="0" applyFont="1" applyAlignment="1">
      <alignment horizontal="left" vertical="center"/>
    </xf>
    <xf numFmtId="0" fontId="0" fillId="0" borderId="1" xfId="0" applyBorder="1" applyAlignment="1" applyProtection="1">
      <alignment horizontal="center" vertical="center"/>
      <protection locked="0"/>
    </xf>
    <xf numFmtId="49" fontId="10" fillId="7" borderId="14" xfId="0" applyNumberFormat="1" applyFont="1" applyFill="1" applyBorder="1" applyAlignment="1">
      <alignment vertical="center"/>
    </xf>
    <xf numFmtId="49" fontId="10" fillId="7" borderId="13" xfId="0" applyNumberFormat="1" applyFont="1" applyFill="1" applyBorder="1" applyAlignment="1">
      <alignment vertical="center"/>
    </xf>
    <xf numFmtId="0" fontId="0" fillId="0" borderId="8" xfId="0" applyBorder="1" applyAlignment="1">
      <alignment vertical="center"/>
    </xf>
    <xf numFmtId="0" fontId="0" fillId="0" borderId="14" xfId="0" applyBorder="1"/>
    <xf numFmtId="0" fontId="6" fillId="5" borderId="16" xfId="0" applyFont="1" applyFill="1" applyBorder="1" applyAlignment="1">
      <alignment horizontal="center" vertical="center" wrapText="1"/>
    </xf>
    <xf numFmtId="0" fontId="4" fillId="5" borderId="11" xfId="1" applyFill="1" applyBorder="1" applyAlignment="1">
      <alignment vertical="center"/>
    </xf>
    <xf numFmtId="0" fontId="0" fillId="10" borderId="0" xfId="0" applyFill="1" applyAlignment="1">
      <alignment horizontal="left" wrapText="1" indent="1"/>
    </xf>
    <xf numFmtId="0" fontId="0" fillId="10" borderId="8" xfId="0" applyFill="1" applyBorder="1"/>
    <xf numFmtId="0" fontId="6" fillId="2" borderId="7" xfId="0" applyFont="1" applyFill="1" applyBorder="1" applyAlignment="1">
      <alignment horizontal="center" vertical="center" wrapText="1"/>
    </xf>
    <xf numFmtId="0" fontId="0" fillId="0" borderId="0" xfId="0" applyAlignment="1">
      <alignment vertical="center" wrapText="1"/>
    </xf>
    <xf numFmtId="0" fontId="0" fillId="0" borderId="0" xfId="0" applyAlignment="1" applyProtection="1">
      <alignment horizontal="center"/>
      <protection locked="0"/>
    </xf>
    <xf numFmtId="0" fontId="17" fillId="0" borderId="12" xfId="1" applyFont="1" applyFill="1" applyBorder="1" applyAlignment="1">
      <alignment vertical="center"/>
    </xf>
    <xf numFmtId="0" fontId="17" fillId="5" borderId="12" xfId="1" applyFont="1" applyFill="1" applyBorder="1" applyAlignment="1">
      <alignment vertical="center"/>
    </xf>
    <xf numFmtId="0" fontId="17" fillId="5" borderId="13" xfId="1" applyFont="1" applyFill="1" applyBorder="1" applyAlignment="1">
      <alignment vertical="center"/>
    </xf>
    <xf numFmtId="0" fontId="17" fillId="5" borderId="1" xfId="1" applyFont="1" applyFill="1" applyBorder="1" applyAlignment="1">
      <alignment vertical="center"/>
    </xf>
    <xf numFmtId="0" fontId="0" fillId="0" borderId="17" xfId="0" applyBorder="1" applyAlignment="1" applyProtection="1">
      <alignment horizontal="center" vertical="center"/>
      <protection locked="0"/>
    </xf>
    <xf numFmtId="0" fontId="0" fillId="0" borderId="8" xfId="0" applyBorder="1" applyAlignment="1">
      <alignment vertical="top"/>
    </xf>
    <xf numFmtId="0" fontId="4" fillId="5" borderId="12" xfId="1" applyFill="1" applyBorder="1"/>
    <xf numFmtId="0" fontId="0" fillId="5" borderId="12" xfId="0" applyFill="1" applyBorder="1"/>
    <xf numFmtId="0" fontId="11" fillId="5" borderId="14" xfId="1" applyFont="1" applyFill="1" applyBorder="1" applyAlignment="1" applyProtection="1">
      <alignment horizontal="center" vertical="top"/>
    </xf>
    <xf numFmtId="0" fontId="0" fillId="5" borderId="13" xfId="0" applyFill="1" applyBorder="1"/>
    <xf numFmtId="0" fontId="0" fillId="0" borderId="2" xfId="0" applyBorder="1"/>
    <xf numFmtId="0" fontId="0" fillId="0" borderId="5" xfId="0" applyBorder="1"/>
    <xf numFmtId="49" fontId="10" fillId="7" borderId="12" xfId="0" applyNumberFormat="1" applyFont="1" applyFill="1" applyBorder="1" applyAlignment="1">
      <alignment vertical="top"/>
    </xf>
    <xf numFmtId="49" fontId="10" fillId="7" borderId="0" xfId="0" applyNumberFormat="1" applyFont="1" applyFill="1" applyAlignment="1">
      <alignment vertical="center"/>
    </xf>
    <xf numFmtId="49" fontId="10" fillId="7" borderId="8" xfId="0" applyNumberFormat="1" applyFont="1" applyFill="1" applyBorder="1" applyAlignment="1">
      <alignment vertical="center"/>
    </xf>
    <xf numFmtId="0" fontId="5" fillId="2" borderId="2" xfId="0" applyFont="1" applyFill="1" applyBorder="1"/>
    <xf numFmtId="0" fontId="0" fillId="5" borderId="9" xfId="0" applyFill="1" applyBorder="1" applyAlignment="1">
      <alignment vertical="center"/>
    </xf>
    <xf numFmtId="0" fontId="0" fillId="5" borderId="11" xfId="0" applyFill="1" applyBorder="1" applyAlignment="1">
      <alignment vertical="center"/>
    </xf>
    <xf numFmtId="0" fontId="0" fillId="0" borderId="10" xfId="0" applyBorder="1" applyAlignment="1" applyProtection="1">
      <alignment horizontal="center" vertical="center"/>
      <protection locked="0"/>
    </xf>
    <xf numFmtId="49" fontId="10" fillId="7" borderId="6" xfId="0" applyNumberFormat="1" applyFont="1" applyFill="1" applyBorder="1" applyAlignment="1">
      <alignment vertical="center"/>
    </xf>
    <xf numFmtId="0" fontId="0" fillId="0" borderId="14" xfId="0" applyBorder="1" applyAlignment="1" applyProtection="1">
      <alignment horizontal="center" vertical="center"/>
      <protection locked="0"/>
    </xf>
    <xf numFmtId="49" fontId="10" fillId="7" borderId="10" xfId="0" applyNumberFormat="1" applyFont="1" applyFill="1" applyBorder="1" applyAlignment="1">
      <alignment vertical="center"/>
    </xf>
    <xf numFmtId="49" fontId="10" fillId="7" borderId="11" xfId="0" applyNumberFormat="1" applyFont="1" applyFill="1" applyBorder="1" applyAlignment="1">
      <alignment vertical="center"/>
    </xf>
    <xf numFmtId="0" fontId="1" fillId="4" borderId="9" xfId="0" applyFont="1" applyFill="1" applyBorder="1"/>
    <xf numFmtId="0" fontId="4" fillId="11" borderId="1" xfId="1" applyFill="1" applyBorder="1" applyAlignment="1">
      <alignment vertical="center"/>
    </xf>
    <xf numFmtId="0" fontId="0" fillId="5" borderId="4" xfId="0" applyFill="1" applyBorder="1" applyAlignment="1">
      <alignment vertical="center"/>
    </xf>
    <xf numFmtId="0" fontId="0" fillId="5" borderId="5" xfId="0" applyFill="1" applyBorder="1" applyAlignment="1">
      <alignment vertical="center"/>
    </xf>
    <xf numFmtId="0" fontId="5" fillId="2" borderId="9" xfId="0" applyFont="1" applyFill="1" applyBorder="1"/>
    <xf numFmtId="0" fontId="4" fillId="5" borderId="1" xfId="1" applyFill="1" applyBorder="1" applyAlignment="1">
      <alignment horizontal="left" vertical="center" indent="1"/>
    </xf>
    <xf numFmtId="0" fontId="0" fillId="5" borderId="14" xfId="0" applyFill="1" applyBorder="1" applyAlignment="1">
      <alignment vertical="center"/>
    </xf>
    <xf numFmtId="0" fontId="6" fillId="0" borderId="6" xfId="0" applyFont="1" applyBorder="1" applyAlignment="1">
      <alignment horizontal="center" vertical="center" wrapText="1"/>
    </xf>
    <xf numFmtId="0" fontId="0" fillId="10" borderId="15" xfId="0" applyFill="1" applyBorder="1" applyAlignment="1">
      <alignment horizontal="left" vertical="center" wrapText="1" indent="1"/>
    </xf>
    <xf numFmtId="0" fontId="0" fillId="0" borderId="15" xfId="0" applyBorder="1" applyAlignment="1">
      <alignment horizontal="left" vertical="center" wrapText="1" indent="1"/>
    </xf>
    <xf numFmtId="0" fontId="5" fillId="2" borderId="1" xfId="0" applyFont="1" applyFill="1" applyBorder="1" applyAlignment="1">
      <alignment horizontal="center"/>
    </xf>
    <xf numFmtId="0" fontId="0" fillId="0" borderId="0" xfId="0" applyAlignment="1">
      <alignment horizontal="center"/>
    </xf>
    <xf numFmtId="0" fontId="11" fillId="5" borderId="1" xfId="1" applyFont="1" applyFill="1" applyBorder="1" applyAlignment="1" applyProtection="1">
      <alignment horizontal="left" vertical="top"/>
    </xf>
    <xf numFmtId="0" fontId="6" fillId="10" borderId="1" xfId="0" applyFont="1" applyFill="1" applyBorder="1" applyAlignment="1">
      <alignment horizontal="left" vertical="center" wrapText="1" indent="1"/>
    </xf>
    <xf numFmtId="0" fontId="19" fillId="9" borderId="1" xfId="0" applyFont="1" applyFill="1" applyBorder="1" applyAlignment="1">
      <alignment horizontal="left" vertical="top"/>
    </xf>
    <xf numFmtId="0" fontId="0" fillId="10" borderId="8" xfId="0" applyFill="1" applyBorder="1" applyAlignment="1">
      <alignment vertical="center"/>
    </xf>
    <xf numFmtId="0" fontId="6" fillId="0" borderId="0" xfId="0" applyFont="1" applyAlignment="1">
      <alignment horizontal="left" indent="1"/>
    </xf>
    <xf numFmtId="0" fontId="20" fillId="0" borderId="0" xfId="0" applyFont="1"/>
    <xf numFmtId="0" fontId="6" fillId="0" borderId="1" xfId="0" applyFont="1" applyBorder="1" applyAlignment="1">
      <alignment horizontal="left" vertical="center" wrapText="1" indent="1"/>
    </xf>
    <xf numFmtId="0" fontId="20" fillId="0" borderId="0" xfId="0" applyFont="1" applyAlignment="1">
      <alignment horizontal="left" vertical="center"/>
    </xf>
    <xf numFmtId="0" fontId="0" fillId="0" borderId="14" xfId="0" applyBorder="1" applyAlignment="1" applyProtection="1">
      <alignment vertical="center"/>
      <protection locked="0"/>
    </xf>
    <xf numFmtId="49" fontId="10" fillId="0" borderId="14" xfId="0" applyNumberFormat="1" applyFont="1" applyBorder="1" applyAlignment="1">
      <alignment vertical="center"/>
    </xf>
    <xf numFmtId="49" fontId="10" fillId="0" borderId="13" xfId="0" applyNumberFormat="1" applyFont="1" applyBorder="1" applyAlignment="1">
      <alignment vertical="center"/>
    </xf>
    <xf numFmtId="0" fontId="13" fillId="0" borderId="4" xfId="0" applyFont="1" applyBorder="1"/>
    <xf numFmtId="0" fontId="0" fillId="0" borderId="11" xfId="0" applyBorder="1"/>
    <xf numFmtId="0" fontId="0" fillId="0" borderId="10" xfId="0" applyBorder="1" applyAlignment="1" applyProtection="1">
      <alignment vertical="center"/>
      <protection locked="0"/>
    </xf>
    <xf numFmtId="49" fontId="10" fillId="0" borderId="10" xfId="0" applyNumberFormat="1" applyFont="1" applyBorder="1" applyAlignment="1">
      <alignment vertical="center"/>
    </xf>
    <xf numFmtId="49" fontId="10" fillId="0" borderId="11" xfId="0" applyNumberFormat="1" applyFont="1" applyBorder="1" applyAlignment="1">
      <alignment vertical="center"/>
    </xf>
    <xf numFmtId="0" fontId="0" fillId="0" borderId="4" xfId="0" applyBorder="1" applyAlignment="1" applyProtection="1">
      <alignment vertical="center"/>
      <protection locked="0"/>
    </xf>
    <xf numFmtId="49" fontId="10" fillId="0" borderId="4" xfId="0" applyNumberFormat="1" applyFont="1" applyBorder="1" applyAlignment="1">
      <alignment vertical="center"/>
    </xf>
    <xf numFmtId="0" fontId="11" fillId="5" borderId="1" xfId="1" applyFont="1" applyFill="1" applyBorder="1" applyAlignment="1" applyProtection="1">
      <alignment horizontal="left" vertical="center"/>
    </xf>
    <xf numFmtId="0" fontId="6" fillId="5" borderId="7" xfId="0" applyFont="1" applyFill="1" applyBorder="1" applyAlignment="1">
      <alignment horizontal="center" vertical="center" wrapText="1"/>
    </xf>
    <xf numFmtId="0" fontId="4" fillId="5" borderId="4" xfId="1" applyFill="1" applyBorder="1" applyAlignment="1">
      <alignment vertical="center"/>
    </xf>
    <xf numFmtId="0" fontId="0" fillId="0" borderId="1" xfId="0" applyBorder="1" applyAlignment="1">
      <alignment horizontal="left" vertical="center" wrapText="1" indent="1"/>
    </xf>
    <xf numFmtId="0" fontId="9" fillId="0" borderId="0" xfId="0" applyFont="1" applyAlignment="1">
      <alignment vertical="center"/>
    </xf>
    <xf numFmtId="0" fontId="6" fillId="2" borderId="16" xfId="0" applyFont="1" applyFill="1" applyBorder="1" applyAlignment="1">
      <alignment horizontal="center" vertical="center" wrapText="1"/>
    </xf>
    <xf numFmtId="0" fontId="16" fillId="5" borderId="16" xfId="0" applyFont="1" applyFill="1" applyBorder="1" applyAlignment="1">
      <alignment horizontal="center" vertical="center"/>
    </xf>
    <xf numFmtId="0" fontId="7" fillId="12" borderId="16" xfId="0" applyFont="1" applyFill="1" applyBorder="1" applyAlignment="1">
      <alignment horizontal="center" vertical="center"/>
    </xf>
    <xf numFmtId="0" fontId="0" fillId="10" borderId="8" xfId="0" applyFill="1" applyBorder="1" applyAlignment="1">
      <alignment horizontal="left" vertical="center" wrapText="1" indent="1"/>
    </xf>
    <xf numFmtId="0" fontId="0" fillId="0" borderId="1" xfId="0" applyBorder="1" applyAlignment="1" applyProtection="1">
      <alignment horizontal="right" vertical="center"/>
      <protection locked="0"/>
    </xf>
    <xf numFmtId="0" fontId="21" fillId="0" borderId="0" xfId="0" applyFont="1" applyAlignment="1">
      <alignment horizontal="left"/>
    </xf>
    <xf numFmtId="0" fontId="0" fillId="0" borderId="8" xfId="0" applyBorder="1" applyAlignment="1">
      <alignment horizontal="left" vertical="center" wrapText="1" indent="1"/>
    </xf>
    <xf numFmtId="0" fontId="0" fillId="0" borderId="1" xfId="0" applyBorder="1" applyAlignment="1">
      <alignment horizontal="center" vertical="center" wrapText="1"/>
    </xf>
    <xf numFmtId="0" fontId="0" fillId="0" borderId="7" xfId="0" applyBorder="1" applyAlignment="1" applyProtection="1">
      <alignment horizontal="right" vertical="center"/>
      <protection locked="0"/>
    </xf>
    <xf numFmtId="0" fontId="2" fillId="13" borderId="13" xfId="0" applyFont="1" applyFill="1" applyBorder="1" applyAlignment="1">
      <alignment horizontal="left" vertical="center" wrapText="1" indent="1"/>
    </xf>
    <xf numFmtId="0" fontId="9" fillId="13" borderId="12" xfId="0" applyFont="1" applyFill="1" applyBorder="1" applyAlignment="1">
      <alignment horizontal="left"/>
    </xf>
    <xf numFmtId="1" fontId="0" fillId="13" borderId="1" xfId="0" applyNumberFormat="1" applyFill="1" applyBorder="1" applyAlignment="1" applyProtection="1">
      <alignment horizontal="right"/>
      <protection hidden="1"/>
    </xf>
    <xf numFmtId="1" fontId="0" fillId="0" borderId="16" xfId="0" applyNumberFormat="1" applyBorder="1" applyAlignment="1" applyProtection="1">
      <alignment horizontal="right" vertical="center"/>
      <protection locked="0"/>
    </xf>
    <xf numFmtId="0" fontId="0" fillId="0" borderId="11" xfId="0" applyBorder="1" applyAlignment="1">
      <alignment horizontal="left" vertical="center" wrapText="1" indent="1"/>
    </xf>
    <xf numFmtId="1" fontId="0" fillId="0" borderId="1" xfId="0" applyNumberFormat="1" applyBorder="1" applyAlignment="1" applyProtection="1">
      <alignment horizontal="right" vertical="center"/>
      <protection locked="0"/>
    </xf>
    <xf numFmtId="0" fontId="6" fillId="4" borderId="16" xfId="0" applyFont="1" applyFill="1" applyBorder="1" applyAlignment="1">
      <alignment horizontal="center" vertical="center" wrapText="1"/>
    </xf>
    <xf numFmtId="0" fontId="6" fillId="2" borderId="1" xfId="0" applyFont="1" applyFill="1" applyBorder="1" applyAlignment="1">
      <alignment horizontal="center"/>
    </xf>
    <xf numFmtId="0" fontId="6" fillId="5" borderId="1" xfId="0" applyFont="1" applyFill="1" applyBorder="1" applyAlignment="1">
      <alignment horizontal="center" vertical="center"/>
    </xf>
    <xf numFmtId="0" fontId="6" fillId="0" borderId="16" xfId="0" applyFont="1" applyBorder="1" applyAlignment="1">
      <alignment horizontal="center" vertical="center"/>
    </xf>
    <xf numFmtId="0" fontId="0" fillId="0" borderId="0" xfId="0" applyAlignment="1">
      <alignment horizontal="left" vertical="center" wrapText="1"/>
    </xf>
    <xf numFmtId="0" fontId="21" fillId="0" borderId="0" xfId="0" applyFont="1" applyAlignment="1">
      <alignment horizontal="left" vertical="center"/>
    </xf>
    <xf numFmtId="0" fontId="16" fillId="5" borderId="1" xfId="0" applyFont="1" applyFill="1" applyBorder="1" applyAlignment="1">
      <alignment horizontal="center" vertical="center"/>
    </xf>
    <xf numFmtId="0" fontId="0" fillId="10" borderId="5" xfId="0" applyFill="1" applyBorder="1" applyAlignment="1">
      <alignment horizontal="left" vertical="center" wrapText="1" indent="1"/>
    </xf>
    <xf numFmtId="0" fontId="2" fillId="14" borderId="13" xfId="0" applyFont="1" applyFill="1" applyBorder="1" applyAlignment="1">
      <alignment horizontal="left" vertical="center" wrapText="1" indent="1"/>
    </xf>
    <xf numFmtId="0" fontId="9" fillId="14" borderId="12" xfId="0" applyFont="1" applyFill="1" applyBorder="1" applyAlignment="1">
      <alignment horizontal="left" vertical="center"/>
    </xf>
    <xf numFmtId="1" fontId="0" fillId="14" borderId="1" xfId="0" applyNumberFormat="1" applyFill="1" applyBorder="1" applyAlignment="1" applyProtection="1">
      <alignment horizontal="right" vertical="center"/>
      <protection hidden="1"/>
    </xf>
    <xf numFmtId="0" fontId="9" fillId="0" borderId="9" xfId="0" applyFont="1" applyBorder="1" applyAlignment="1">
      <alignment horizontal="left" vertical="center"/>
    </xf>
    <xf numFmtId="0" fontId="9" fillId="0" borderId="9" xfId="0" applyFont="1" applyBorder="1" applyAlignment="1">
      <alignment horizontal="left"/>
    </xf>
    <xf numFmtId="0" fontId="6" fillId="0" borderId="18" xfId="0" applyFont="1" applyBorder="1" applyAlignment="1">
      <alignment horizontal="center" vertical="center" wrapText="1"/>
    </xf>
    <xf numFmtId="0" fontId="0" fillId="0" borderId="0" xfId="0" applyAlignment="1">
      <alignment horizontal="center" vertical="center" wrapText="1"/>
    </xf>
    <xf numFmtId="0" fontId="6" fillId="15" borderId="1" xfId="0" applyFont="1" applyFill="1" applyBorder="1" applyAlignment="1">
      <alignment horizontal="center" vertical="top"/>
    </xf>
    <xf numFmtId="0" fontId="12" fillId="16" borderId="1" xfId="0" applyFont="1" applyFill="1" applyBorder="1" applyAlignment="1">
      <alignment horizontal="left" vertical="top"/>
    </xf>
    <xf numFmtId="0" fontId="22" fillId="16" borderId="1" xfId="0" applyFont="1" applyFill="1" applyBorder="1" applyAlignment="1">
      <alignment horizontal="left" vertical="top"/>
    </xf>
    <xf numFmtId="0" fontId="6" fillId="16" borderId="1" xfId="0" applyFont="1" applyFill="1" applyBorder="1" applyAlignment="1">
      <alignment horizontal="center" vertical="top"/>
    </xf>
    <xf numFmtId="0" fontId="12" fillId="17" borderId="1" xfId="0" applyFont="1" applyFill="1" applyBorder="1" applyAlignment="1">
      <alignment horizontal="left" vertical="top"/>
    </xf>
    <xf numFmtId="0" fontId="12" fillId="15" borderId="1" xfId="0" applyFont="1" applyFill="1" applyBorder="1" applyAlignment="1">
      <alignment horizontal="left" vertical="top"/>
    </xf>
    <xf numFmtId="0" fontId="12" fillId="18" borderId="1" xfId="0" applyFont="1" applyFill="1" applyBorder="1" applyAlignment="1">
      <alignment horizontal="left" vertical="top"/>
    </xf>
    <xf numFmtId="0" fontId="6" fillId="18" borderId="1" xfId="0" applyFont="1" applyFill="1" applyBorder="1" applyAlignment="1">
      <alignment horizontal="center" vertical="top"/>
    </xf>
    <xf numFmtId="0" fontId="6" fillId="11" borderId="1" xfId="0" applyFont="1" applyFill="1" applyBorder="1" applyAlignment="1">
      <alignment horizontal="center" vertical="top"/>
    </xf>
    <xf numFmtId="0" fontId="6" fillId="0" borderId="0" xfId="0" applyFont="1" applyAlignment="1">
      <alignment horizontal="center" vertical="top"/>
    </xf>
    <xf numFmtId="0" fontId="5" fillId="0" borderId="0" xfId="0" applyFont="1" applyAlignment="1">
      <alignment horizontal="left" vertical="top" wrapText="1" indent="1"/>
    </xf>
    <xf numFmtId="0" fontId="6" fillId="19" borderId="0" xfId="0" applyFont="1" applyFill="1" applyAlignment="1">
      <alignment horizontal="left" vertical="top" wrapText="1" indent="1"/>
    </xf>
    <xf numFmtId="0" fontId="6" fillId="0" borderId="0" xfId="0" applyFont="1" applyAlignment="1">
      <alignment horizontal="left" vertical="top" wrapText="1" indent="1"/>
    </xf>
    <xf numFmtId="0" fontId="5" fillId="0" borderId="0" xfId="0" applyFont="1" applyAlignment="1">
      <alignment horizontal="left" wrapText="1" indent="1"/>
    </xf>
    <xf numFmtId="0" fontId="0" fillId="0" borderId="19" xfId="0" applyBorder="1"/>
    <xf numFmtId="0" fontId="0" fillId="0" borderId="20" xfId="0" applyBorder="1"/>
    <xf numFmtId="0" fontId="0" fillId="0" borderId="21" xfId="0" applyBorder="1"/>
    <xf numFmtId="0" fontId="25" fillId="0" borderId="21" xfId="0" applyFont="1" applyBorder="1"/>
    <xf numFmtId="0" fontId="25" fillId="0" borderId="0" xfId="0" applyFont="1"/>
    <xf numFmtId="0" fontId="25" fillId="0" borderId="22" xfId="0" applyFont="1" applyBorder="1"/>
    <xf numFmtId="0" fontId="0" fillId="0" borderId="23" xfId="0" applyBorder="1"/>
    <xf numFmtId="0" fontId="0" fillId="0" borderId="24" xfId="0" applyBorder="1"/>
    <xf numFmtId="0" fontId="0" fillId="0" borderId="25" xfId="0" applyBorder="1"/>
    <xf numFmtId="0" fontId="25" fillId="0" borderId="25" xfId="0" applyFont="1" applyBorder="1"/>
    <xf numFmtId="0" fontId="0" fillId="0" borderId="26" xfId="0" applyBorder="1"/>
    <xf numFmtId="0" fontId="0" fillId="20" borderId="27" xfId="0" applyFill="1" applyBorder="1"/>
    <xf numFmtId="0" fontId="0" fillId="20" borderId="5" xfId="0" applyFill="1" applyBorder="1"/>
    <xf numFmtId="0" fontId="0" fillId="20" borderId="28" xfId="0" applyFill="1" applyBorder="1"/>
    <xf numFmtId="0" fontId="0" fillId="20" borderId="8" xfId="0" applyFill="1" applyBorder="1"/>
    <xf numFmtId="0" fontId="0" fillId="20" borderId="29" xfId="0" applyFill="1" applyBorder="1"/>
    <xf numFmtId="0" fontId="24" fillId="20" borderId="8" xfId="0" applyFont="1" applyFill="1" applyBorder="1" applyAlignment="1">
      <alignment vertical="center"/>
    </xf>
    <xf numFmtId="0" fontId="0" fillId="20" borderId="8" xfId="0" applyFill="1" applyBorder="1" applyAlignment="1">
      <alignment vertical="top" wrapText="1"/>
    </xf>
    <xf numFmtId="0" fontId="25" fillId="20" borderId="28" xfId="0" applyFont="1" applyFill="1" applyBorder="1"/>
    <xf numFmtId="0" fontId="26" fillId="20" borderId="8" xfId="1" applyFont="1" applyFill="1" applyBorder="1" applyAlignment="1">
      <alignment horizontal="left" vertical="center" indent="2"/>
    </xf>
    <xf numFmtId="0" fontId="0" fillId="20" borderId="8" xfId="0" applyFill="1" applyBorder="1" applyAlignment="1">
      <alignment wrapText="1"/>
    </xf>
    <xf numFmtId="0" fontId="27" fillId="20" borderId="8" xfId="0" applyFont="1" applyFill="1" applyBorder="1" applyAlignment="1">
      <alignment vertical="top" wrapText="1"/>
    </xf>
    <xf numFmtId="0" fontId="27" fillId="20" borderId="8" xfId="0" applyFont="1" applyFill="1" applyBorder="1" applyAlignment="1">
      <alignment vertical="center" wrapText="1"/>
    </xf>
    <xf numFmtId="0" fontId="0" fillId="20" borderId="30" xfId="0" applyFill="1" applyBorder="1"/>
    <xf numFmtId="0" fontId="0" fillId="20" borderId="11" xfId="0" applyFill="1" applyBorder="1"/>
    <xf numFmtId="49" fontId="0" fillId="0" borderId="9"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0" fontId="4" fillId="0" borderId="14" xfId="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9" xfId="0" applyBorder="1" applyAlignment="1" applyProtection="1">
      <alignment horizontal="center" vertical="center"/>
      <protection locked="0"/>
    </xf>
    <xf numFmtId="49" fontId="10" fillId="0" borderId="9" xfId="0" applyNumberFormat="1" applyFont="1" applyBorder="1" applyAlignment="1">
      <alignment vertical="center"/>
    </xf>
    <xf numFmtId="49" fontId="10" fillId="0" borderId="6" xfId="0" applyNumberFormat="1" applyFont="1" applyBorder="1" applyAlignment="1">
      <alignment vertical="top"/>
    </xf>
    <xf numFmtId="49" fontId="10" fillId="0" borderId="8" xfId="0" applyNumberFormat="1" applyFont="1" applyBorder="1" applyAlignment="1">
      <alignment vertical="top"/>
    </xf>
    <xf numFmtId="49" fontId="10" fillId="0" borderId="9" xfId="0" applyNumberFormat="1" applyFont="1" applyBorder="1" applyAlignment="1">
      <alignment vertical="top"/>
    </xf>
    <xf numFmtId="0" fontId="1" fillId="2" borderId="1" xfId="0" applyFont="1" applyFill="1" applyBorder="1" applyAlignment="1">
      <alignment horizontal="center" vertical="top" wrapText="1"/>
    </xf>
    <xf numFmtId="0" fontId="0" fillId="0" borderId="0" xfId="0" applyAlignment="1">
      <alignment horizontal="center" vertical="top"/>
    </xf>
    <xf numFmtId="0" fontId="23" fillId="21" borderId="7" xfId="0" applyFont="1" applyFill="1" applyBorder="1" applyAlignment="1">
      <alignment vertical="top"/>
    </xf>
    <xf numFmtId="0" fontId="6" fillId="2" borderId="12" xfId="0" applyFont="1" applyFill="1" applyBorder="1" applyAlignment="1">
      <alignment horizontal="center"/>
    </xf>
    <xf numFmtId="1" fontId="0" fillId="0" borderId="14" xfId="0" applyNumberFormat="1" applyBorder="1" applyAlignment="1" applyProtection="1">
      <alignment horizontal="center" vertical="center"/>
      <protection locked="0"/>
    </xf>
    <xf numFmtId="0" fontId="28" fillId="8" borderId="0" xfId="0" applyFont="1" applyFill="1" applyAlignment="1">
      <alignment horizontal="center" vertical="top" wrapText="1"/>
    </xf>
    <xf numFmtId="0" fontId="29" fillId="2" borderId="1" xfId="0" applyFont="1" applyFill="1" applyBorder="1" applyAlignment="1">
      <alignment horizontal="center" vertical="top" wrapText="1"/>
    </xf>
    <xf numFmtId="0" fontId="1" fillId="2" borderId="0" xfId="0" applyFont="1" applyFill="1" applyAlignment="1">
      <alignment horizontal="center" vertical="top" wrapText="1"/>
    </xf>
    <xf numFmtId="0" fontId="29" fillId="2" borderId="0" xfId="0" applyFont="1" applyFill="1" applyAlignment="1">
      <alignment horizontal="center" vertical="top" wrapText="1"/>
    </xf>
    <xf numFmtId="0" fontId="31" fillId="8" borderId="0" xfId="0" applyFont="1" applyFill="1" applyAlignment="1">
      <alignment horizontal="center" vertical="top" wrapText="1"/>
    </xf>
    <xf numFmtId="0" fontId="1" fillId="2" borderId="1" xfId="0" applyFont="1" applyFill="1" applyBorder="1" applyAlignment="1">
      <alignment horizontal="center" wrapText="1"/>
    </xf>
    <xf numFmtId="0" fontId="1" fillId="21" borderId="1" xfId="0" applyFont="1" applyFill="1" applyBorder="1" applyAlignment="1">
      <alignment horizontal="center" vertical="top" wrapText="1"/>
    </xf>
    <xf numFmtId="0" fontId="22" fillId="22" borderId="1" xfId="0" applyFont="1" applyFill="1" applyBorder="1" applyAlignment="1">
      <alignment horizontal="left" vertical="top"/>
    </xf>
    <xf numFmtId="0" fontId="0" fillId="21" borderId="0" xfId="0" applyFill="1" applyAlignment="1">
      <alignment horizontal="center" vertical="top"/>
    </xf>
    <xf numFmtId="0" fontId="0" fillId="21" borderId="0" xfId="0" applyFill="1"/>
    <xf numFmtId="0" fontId="0" fillId="21" borderId="8" xfId="0" applyFill="1" applyBorder="1"/>
    <xf numFmtId="0" fontId="6" fillId="2" borderId="12" xfId="0" applyFont="1" applyFill="1" applyBorder="1"/>
    <xf numFmtId="0" fontId="12" fillId="9" borderId="12" xfId="0" applyFont="1" applyFill="1" applyBorder="1" applyAlignment="1">
      <alignment horizontal="left" vertical="top"/>
    </xf>
    <xf numFmtId="1" fontId="0" fillId="0" borderId="0" xfId="0" applyNumberFormat="1" applyAlignment="1" applyProtection="1">
      <alignment horizontal="center" vertical="center"/>
      <protection locked="0"/>
    </xf>
    <xf numFmtId="49" fontId="10" fillId="7" borderId="0" xfId="0" applyNumberFormat="1" applyFont="1" applyFill="1" applyAlignment="1">
      <alignment horizontal="left" vertical="center"/>
    </xf>
    <xf numFmtId="49" fontId="10" fillId="7" borderId="9" xfId="0" applyNumberFormat="1" applyFont="1" applyFill="1" applyBorder="1" applyAlignment="1">
      <alignment vertical="center"/>
    </xf>
    <xf numFmtId="0" fontId="0" fillId="0" borderId="16" xfId="0" applyBorder="1" applyAlignment="1">
      <alignment horizontal="center" vertical="center" wrapText="1"/>
    </xf>
    <xf numFmtId="0" fontId="0" fillId="0" borderId="9" xfId="0" applyBorder="1" applyAlignment="1">
      <alignment horizontal="left" vertical="center" wrapText="1" indent="1"/>
    </xf>
    <xf numFmtId="1" fontId="0" fillId="0" borderId="12" xfId="0" applyNumberForma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6" fillId="0" borderId="16" xfId="0" applyFont="1" applyBorder="1" applyAlignment="1">
      <alignment horizontal="center" vertical="center" wrapText="1"/>
    </xf>
    <xf numFmtId="49" fontId="10" fillId="7" borderId="12" xfId="0" applyNumberFormat="1" applyFont="1" applyFill="1" applyBorder="1" applyAlignment="1">
      <alignment vertical="center"/>
    </xf>
    <xf numFmtId="0" fontId="0" fillId="0" borderId="6" xfId="0" applyBorder="1" applyAlignment="1" applyProtection="1">
      <alignment horizontal="center" vertical="center"/>
      <protection locked="0"/>
    </xf>
    <xf numFmtId="0" fontId="0" fillId="0" borderId="12" xfId="0" applyBorder="1" applyAlignment="1">
      <alignment vertical="center"/>
    </xf>
    <xf numFmtId="0" fontId="0" fillId="0" borderId="13" xfId="0" applyBorder="1" applyAlignment="1">
      <alignment vertical="center"/>
    </xf>
    <xf numFmtId="0" fontId="0" fillId="0" borderId="0" xfId="0" applyAlignment="1" applyProtection="1">
      <alignment horizontal="center" vertical="center"/>
      <protection locked="0"/>
    </xf>
    <xf numFmtId="49" fontId="10" fillId="7" borderId="0" xfId="0" applyNumberFormat="1" applyFont="1" applyFill="1" applyAlignment="1">
      <alignment vertical="top"/>
    </xf>
    <xf numFmtId="0" fontId="6" fillId="0" borderId="0" xfId="0" applyFont="1" applyAlignment="1">
      <alignment horizontal="center"/>
    </xf>
    <xf numFmtId="0" fontId="6" fillId="0" borderId="0" xfId="0" applyFont="1"/>
    <xf numFmtId="0" fontId="4" fillId="20" borderId="8" xfId="1" applyFill="1" applyBorder="1" applyAlignment="1">
      <alignment horizontal="left" vertical="center" indent="2"/>
    </xf>
    <xf numFmtId="0" fontId="4" fillId="0" borderId="10" xfId="1" applyFill="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4" fillId="0" borderId="14" xfId="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49" fontId="0" fillId="0" borderId="14"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49" fontId="0" fillId="0" borderId="13" xfId="0" applyNumberFormat="1" applyBorder="1" applyAlignment="1" applyProtection="1">
      <alignment horizontal="center"/>
      <protection locked="0"/>
    </xf>
    <xf numFmtId="0" fontId="13" fillId="19" borderId="14" xfId="0" applyFont="1" applyFill="1" applyBorder="1" applyAlignment="1">
      <alignment horizontal="center"/>
    </xf>
    <xf numFmtId="0" fontId="13" fillId="19" borderId="12" xfId="0" applyFont="1" applyFill="1" applyBorder="1" applyAlignment="1">
      <alignment horizontal="center"/>
    </xf>
    <xf numFmtId="0" fontId="13" fillId="19" borderId="13" xfId="0" applyFont="1" applyFill="1" applyBorder="1" applyAlignment="1">
      <alignment horizontal="center"/>
    </xf>
    <xf numFmtId="49" fontId="0" fillId="0" borderId="10" xfId="0" applyNumberFormat="1" applyBorder="1" applyAlignment="1" applyProtection="1">
      <alignment horizontal="center"/>
      <protection locked="0"/>
    </xf>
    <xf numFmtId="49" fontId="0" fillId="0" borderId="9" xfId="0" applyNumberFormat="1" applyBorder="1" applyAlignment="1" applyProtection="1">
      <alignment horizontal="center"/>
      <protection locked="0"/>
    </xf>
    <xf numFmtId="49" fontId="0" fillId="0" borderId="11" xfId="0" applyNumberFormat="1" applyBorder="1" applyAlignment="1" applyProtection="1">
      <alignment horizontal="center"/>
      <protection locked="0"/>
    </xf>
    <xf numFmtId="0" fontId="13" fillId="19" borderId="9" xfId="0" applyFont="1" applyFill="1" applyBorder="1" applyAlignment="1">
      <alignment horizontal="center"/>
    </xf>
    <xf numFmtId="49" fontId="0" fillId="0" borderId="16" xfId="0" applyNumberFormat="1" applyBorder="1" applyAlignment="1" applyProtection="1">
      <alignment horizontal="center"/>
      <protection locked="0"/>
    </xf>
    <xf numFmtId="0" fontId="18" fillId="19" borderId="14" xfId="0" applyFont="1" applyFill="1" applyBorder="1" applyAlignment="1">
      <alignment horizontal="center"/>
    </xf>
    <xf numFmtId="0" fontId="18" fillId="19" borderId="12" xfId="0" applyFont="1" applyFill="1" applyBorder="1" applyAlignment="1">
      <alignment horizontal="center"/>
    </xf>
    <xf numFmtId="0" fontId="18" fillId="19" borderId="13" xfId="0" applyFont="1" applyFill="1" applyBorder="1" applyAlignment="1">
      <alignment horizontal="center"/>
    </xf>
  </cellXfs>
  <cellStyles count="2">
    <cellStyle name="Hyperlink" xfId="1" builtinId="8"/>
    <cellStyle name="Normal" xfId="0" builtinId="0"/>
  </cellStyles>
  <dxfs count="3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59EE2"/>
      <color rgb="FFECF2F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0</xdr:row>
      <xdr:rowOff>17145</xdr:rowOff>
    </xdr:from>
    <xdr:to>
      <xdr:col>3</xdr:col>
      <xdr:colOff>2265045</xdr:colOff>
      <xdr:row>4</xdr:row>
      <xdr:rowOff>16510</xdr:rowOff>
    </xdr:to>
    <xdr:pic>
      <xdr:nvPicPr>
        <xdr:cNvPr id="2" name="Picture 1">
          <a:extLst>
            <a:ext uri="{FF2B5EF4-FFF2-40B4-BE49-F238E27FC236}">
              <a16:creationId xmlns:a16="http://schemas.microsoft.com/office/drawing/2014/main" id="{C317D185-0CE6-4AAD-91B2-2B4D0DB6B2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4375" y="17145"/>
          <a:ext cx="2116455" cy="727075"/>
        </a:xfrm>
        <a:prstGeom prst="rect">
          <a:avLst/>
        </a:prstGeom>
      </xdr:spPr>
    </xdr:pic>
    <xdr:clientData/>
  </xdr:twoCellAnchor>
  <xdr:twoCellAnchor editAs="oneCell">
    <xdr:from>
      <xdr:col>3</xdr:col>
      <xdr:colOff>2607946</xdr:colOff>
      <xdr:row>15</xdr:row>
      <xdr:rowOff>746028</xdr:rowOff>
    </xdr:from>
    <xdr:to>
      <xdr:col>3</xdr:col>
      <xdr:colOff>7178041</xdr:colOff>
      <xdr:row>15</xdr:row>
      <xdr:rowOff>4136344</xdr:rowOff>
    </xdr:to>
    <xdr:pic>
      <xdr:nvPicPr>
        <xdr:cNvPr id="4" name="Picture 3" descr="Screenshot of saving a file as a CSV file.">
          <a:extLst>
            <a:ext uri="{FF2B5EF4-FFF2-40B4-BE49-F238E27FC236}">
              <a16:creationId xmlns:a16="http://schemas.microsoft.com/office/drawing/2014/main" id="{9C76885F-2960-48D8-89DE-1E9334337911}"/>
            </a:ext>
          </a:extLst>
        </xdr:cNvPr>
        <xdr:cNvPicPr>
          <a:picLocks noChangeAspect="1"/>
        </xdr:cNvPicPr>
      </xdr:nvPicPr>
      <xdr:blipFill rotWithShape="1">
        <a:blip xmlns:r="http://schemas.openxmlformats.org/officeDocument/2006/relationships" r:embed="rId2"/>
        <a:srcRect l="257" r="-1"/>
        <a:stretch/>
      </xdr:blipFill>
      <xdr:spPr bwMode="auto">
        <a:xfrm>
          <a:off x="2960371" y="11318778"/>
          <a:ext cx="4564380" cy="3396031"/>
        </a:xfrm>
        <a:prstGeom prst="rect">
          <a:avLst/>
        </a:prstGeom>
        <a:ln w="12700">
          <a:solidFill>
            <a:sysClr val="windowText" lastClr="000000"/>
          </a:solidFill>
        </a:ln>
        <a:extLst>
          <a:ext uri="{53640926-AAD7-44D8-BBD7-CCE9431645EC}">
            <a14:shadowObscured xmlns:a14="http://schemas.microsoft.com/office/drawing/2010/main"/>
          </a:ext>
        </a:extLst>
      </xdr:spPr>
    </xdr:pic>
    <xdr:clientData/>
  </xdr:twoCellAnchor>
  <xdr:twoCellAnchor editAs="oneCell">
    <xdr:from>
      <xdr:col>3</xdr:col>
      <xdr:colOff>2162175</xdr:colOff>
      <xdr:row>16</xdr:row>
      <xdr:rowOff>684120</xdr:rowOff>
    </xdr:from>
    <xdr:to>
      <xdr:col>3</xdr:col>
      <xdr:colOff>7752584</xdr:colOff>
      <xdr:row>16</xdr:row>
      <xdr:rowOff>1844040</xdr:rowOff>
    </xdr:to>
    <xdr:pic>
      <xdr:nvPicPr>
        <xdr:cNvPr id="5" name="Picture 4" descr="Screenshot of first dialog box that appears when saving to a CSV file:&#10;stating that that the properties of the file will be changed as the file is changed from an .xlsx file to a .csv file.&#10;">
          <a:extLst>
            <a:ext uri="{FF2B5EF4-FFF2-40B4-BE49-F238E27FC236}">
              <a16:creationId xmlns:a16="http://schemas.microsoft.com/office/drawing/2014/main" id="{252B70DE-3EFB-474D-A22F-A7CF1868188D}"/>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Layer>
              </a14:imgProps>
            </a:ext>
          </a:extLst>
        </a:blip>
        <a:stretch>
          <a:fillRect/>
        </a:stretch>
      </xdr:blipFill>
      <xdr:spPr>
        <a:xfrm>
          <a:off x="2514600" y="16190820"/>
          <a:ext cx="5605649" cy="1154205"/>
        </a:xfrm>
        <a:prstGeom prst="rect">
          <a:avLst/>
        </a:prstGeom>
      </xdr:spPr>
    </xdr:pic>
    <xdr:clientData/>
  </xdr:twoCellAnchor>
  <xdr:twoCellAnchor editAs="oneCell">
    <xdr:from>
      <xdr:col>3</xdr:col>
      <xdr:colOff>2156459</xdr:colOff>
      <xdr:row>16</xdr:row>
      <xdr:rowOff>1990725</xdr:rowOff>
    </xdr:from>
    <xdr:to>
      <xdr:col>3</xdr:col>
      <xdr:colOff>7675245</xdr:colOff>
      <xdr:row>18</xdr:row>
      <xdr:rowOff>131482</xdr:rowOff>
    </xdr:to>
    <xdr:pic>
      <xdr:nvPicPr>
        <xdr:cNvPr id="6" name="Picture 5" descr="Screenshot of second dialog box that appears when saving to a CSV file:&#10;stating that that the properties of the file will be changed as the file is changed from an .xlsx file to a .csv file.">
          <a:extLst>
            <a:ext uri="{FF2B5EF4-FFF2-40B4-BE49-F238E27FC236}">
              <a16:creationId xmlns:a16="http://schemas.microsoft.com/office/drawing/2014/main" id="{15267064-BC8D-4504-B27E-661A51EA7A36}"/>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25000"/>
                  </a14:imgEffect>
                </a14:imgLayer>
              </a14:imgProps>
            </a:ext>
          </a:extLst>
        </a:blip>
        <a:stretch>
          <a:fillRect/>
        </a:stretch>
      </xdr:blipFill>
      <xdr:spPr>
        <a:xfrm>
          <a:off x="2508884" y="17497425"/>
          <a:ext cx="5530216" cy="1245907"/>
        </a:xfrm>
        <a:prstGeom prst="rect">
          <a:avLst/>
        </a:prstGeom>
      </xdr:spPr>
    </xdr:pic>
    <xdr:clientData/>
  </xdr:twoCellAnchor>
  <xdr:twoCellAnchor editAs="oneCell">
    <xdr:from>
      <xdr:col>3</xdr:col>
      <xdr:colOff>1143000</xdr:colOff>
      <xdr:row>14</xdr:row>
      <xdr:rowOff>276225</xdr:rowOff>
    </xdr:from>
    <xdr:to>
      <xdr:col>3</xdr:col>
      <xdr:colOff>9245857</xdr:colOff>
      <xdr:row>14</xdr:row>
      <xdr:rowOff>3312415</xdr:rowOff>
    </xdr:to>
    <xdr:pic>
      <xdr:nvPicPr>
        <xdr:cNvPr id="7" name="Picture 6">
          <a:extLst>
            <a:ext uri="{FF2B5EF4-FFF2-40B4-BE49-F238E27FC236}">
              <a16:creationId xmlns:a16="http://schemas.microsoft.com/office/drawing/2014/main" id="{1AC23E8E-4166-F342-571D-B7B3FC1AB87C}"/>
            </a:ext>
          </a:extLst>
        </xdr:cNvPr>
        <xdr:cNvPicPr>
          <a:picLocks noChangeAspect="1"/>
        </xdr:cNvPicPr>
      </xdr:nvPicPr>
      <xdr:blipFill>
        <a:blip xmlns:r="http://schemas.openxmlformats.org/officeDocument/2006/relationships" r:embed="rId7"/>
        <a:stretch>
          <a:fillRect/>
        </a:stretch>
      </xdr:blipFill>
      <xdr:spPr>
        <a:xfrm>
          <a:off x="2057400" y="6019800"/>
          <a:ext cx="8102857" cy="303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crdc.communities.ed.gov/" TargetMode="External"/><Relationship Id="rId1" Type="http://schemas.openxmlformats.org/officeDocument/2006/relationships/hyperlink" Target="https://crdc.communities.ed.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4AD72-A6FC-4019-8D0A-9A5458FC522F}">
  <dimension ref="A1:D20"/>
  <sheetViews>
    <sheetView tabSelected="1" topLeftCell="B4" workbookViewId="0">
      <selection activeCell="D12" sqref="D12"/>
    </sheetView>
  </sheetViews>
  <sheetFormatPr defaultRowHeight="14.4" x14ac:dyDescent="0.3"/>
  <cols>
    <col min="1" max="2" width="5.109375" customWidth="1"/>
    <col min="3" max="3" width="3" customWidth="1"/>
    <col min="4" max="4" width="159.33203125" customWidth="1"/>
    <col min="5" max="5" width="4.5546875" customWidth="1"/>
  </cols>
  <sheetData>
    <row r="1" spans="1:4" x14ac:dyDescent="0.3">
      <c r="A1" s="190"/>
      <c r="B1" s="191"/>
      <c r="C1" s="201"/>
      <c r="D1" s="202"/>
    </row>
    <row r="2" spans="1:4" x14ac:dyDescent="0.3">
      <c r="A2" s="192"/>
      <c r="B2" s="198"/>
      <c r="C2" s="203"/>
      <c r="D2" s="204"/>
    </row>
    <row r="3" spans="1:4" x14ac:dyDescent="0.3">
      <c r="A3" s="190"/>
      <c r="B3" s="191"/>
      <c r="C3" s="205"/>
      <c r="D3" s="204"/>
    </row>
    <row r="4" spans="1:4" x14ac:dyDescent="0.3">
      <c r="A4" s="192"/>
      <c r="B4" s="198"/>
      <c r="C4" s="203"/>
      <c r="D4" s="204"/>
    </row>
    <row r="5" spans="1:4" x14ac:dyDescent="0.3">
      <c r="A5" s="190"/>
      <c r="B5" s="191"/>
      <c r="C5" s="205"/>
      <c r="D5" s="204"/>
    </row>
    <row r="6" spans="1:4" x14ac:dyDescent="0.3">
      <c r="A6" s="190"/>
      <c r="B6" s="191"/>
      <c r="C6" s="205"/>
      <c r="D6" s="204"/>
    </row>
    <row r="7" spans="1:4" ht="25.8" x14ac:dyDescent="0.3">
      <c r="A7" s="190"/>
      <c r="B7" s="191"/>
      <c r="C7" s="205"/>
      <c r="D7" s="206" t="s">
        <v>278</v>
      </c>
    </row>
    <row r="8" spans="1:4" ht="115.2" x14ac:dyDescent="0.3">
      <c r="A8" s="192"/>
      <c r="B8" s="198"/>
      <c r="C8" s="203"/>
      <c r="D8" s="207" t="s">
        <v>285</v>
      </c>
    </row>
    <row r="9" spans="1:4" s="194" customFormat="1" ht="15.6" x14ac:dyDescent="0.3">
      <c r="A9" s="193"/>
      <c r="B9" s="199"/>
      <c r="C9" s="208"/>
      <c r="D9" s="209" t="s">
        <v>279</v>
      </c>
    </row>
    <row r="10" spans="1:4" s="194" customFormat="1" ht="15.6" x14ac:dyDescent="0.3">
      <c r="A10" s="195"/>
      <c r="B10" s="199"/>
      <c r="C10" s="208"/>
      <c r="D10" s="258" t="s">
        <v>280</v>
      </c>
    </row>
    <row r="11" spans="1:4" x14ac:dyDescent="0.3">
      <c r="A11" s="196"/>
      <c r="B11" s="191"/>
      <c r="C11" s="205"/>
      <c r="D11" s="204"/>
    </row>
    <row r="12" spans="1:4" ht="86.4" x14ac:dyDescent="0.3">
      <c r="A12" s="196"/>
      <c r="B12" s="191"/>
      <c r="C12" s="205"/>
      <c r="D12" s="210" t="s">
        <v>284</v>
      </c>
    </row>
    <row r="13" spans="1:4" x14ac:dyDescent="0.3">
      <c r="A13" s="192"/>
      <c r="B13" s="198"/>
      <c r="C13" s="203"/>
      <c r="D13" s="204"/>
    </row>
    <row r="14" spans="1:4" ht="79.2" x14ac:dyDescent="0.3">
      <c r="A14" s="190"/>
      <c r="B14" s="191"/>
      <c r="C14" s="205"/>
      <c r="D14" s="211" t="s">
        <v>281</v>
      </c>
    </row>
    <row r="15" spans="1:4" ht="409.6" x14ac:dyDescent="0.3">
      <c r="A15" s="192"/>
      <c r="B15" s="198"/>
      <c r="C15" s="203"/>
      <c r="D15" s="212" t="s">
        <v>286</v>
      </c>
    </row>
    <row r="16" spans="1:4" ht="388.8" x14ac:dyDescent="0.3">
      <c r="A16" s="192"/>
      <c r="B16" s="198"/>
      <c r="C16" s="203"/>
      <c r="D16" s="207" t="s">
        <v>282</v>
      </c>
    </row>
    <row r="17" spans="1:4" ht="230.4" x14ac:dyDescent="0.3">
      <c r="A17" s="190"/>
      <c r="B17" s="191"/>
      <c r="C17" s="205"/>
      <c r="D17" s="207" t="s">
        <v>283</v>
      </c>
    </row>
    <row r="18" spans="1:4" x14ac:dyDescent="0.3">
      <c r="A18" s="192"/>
      <c r="B18" s="198"/>
      <c r="C18" s="203"/>
      <c r="D18" s="204"/>
    </row>
    <row r="19" spans="1:4" x14ac:dyDescent="0.3">
      <c r="A19" s="192"/>
      <c r="B19" s="191"/>
      <c r="C19" s="205"/>
      <c r="D19" s="204"/>
    </row>
    <row r="20" spans="1:4" x14ac:dyDescent="0.3">
      <c r="A20" s="197"/>
      <c r="B20" s="200"/>
      <c r="C20" s="213"/>
      <c r="D20" s="214"/>
    </row>
  </sheetData>
  <sheetProtection algorithmName="SHA-512" hashValue="jWis89LDDOjyp3mhfWiFcLK4CMKdMSPPnefOnwmfCliUCWdcydMXKpT51aYX2g/f8VPzevtCcR6ExVXJ6VsSZA==" saltValue="y0iyy4d5cQhk90SO7lkhpQ==" spinCount="100000" sheet="1" objects="1" scenarios="1"/>
  <hyperlinks>
    <hyperlink ref="D9" r:id="rId1" location="communities/pdc/documents/17740" display="https://crdc.communities.ed.gov/ - communities/pdc/documents/17740" xr:uid="{A73191CC-4447-43C2-AD1F-15FEEC53CA4B}"/>
    <hyperlink ref="D10" r:id="rId2" location="program/training-videos" xr:uid="{7173CF23-78CE-41E4-9210-58A1A52F4A4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3CA65-A948-4259-B462-9FC9765C715D}">
  <sheetPr codeName="Sheet1">
    <pageSetUpPr fitToPage="1"/>
  </sheetPr>
  <dimension ref="A1:B115"/>
  <sheetViews>
    <sheetView zoomScaleNormal="100" workbookViewId="0">
      <selection activeCell="A40" sqref="A40"/>
    </sheetView>
  </sheetViews>
  <sheetFormatPr defaultRowHeight="14.4" x14ac:dyDescent="0.3"/>
  <cols>
    <col min="1" max="1" width="120.77734375" style="10" customWidth="1"/>
    <col min="2" max="2" width="9.109375" style="4"/>
  </cols>
  <sheetData>
    <row r="1" spans="1:2" ht="18" customHeight="1" x14ac:dyDescent="0.3">
      <c r="A1" s="229" t="s">
        <v>32</v>
      </c>
    </row>
    <row r="2" spans="1:2" ht="204.6" customHeight="1" x14ac:dyDescent="0.3">
      <c r="A2" s="187" t="s">
        <v>287</v>
      </c>
    </row>
    <row r="3" spans="1:2" x14ac:dyDescent="0.3">
      <c r="A3" s="224" t="s">
        <v>0</v>
      </c>
      <c r="B3" s="2" t="s">
        <v>1</v>
      </c>
    </row>
    <row r="4" spans="1:2" ht="106.2" customHeight="1" x14ac:dyDescent="0.3">
      <c r="A4" s="188" t="s">
        <v>291</v>
      </c>
    </row>
    <row r="5" spans="1:2" ht="33.6" customHeight="1" x14ac:dyDescent="0.3">
      <c r="A5" s="186" t="s">
        <v>288</v>
      </c>
    </row>
    <row r="6" spans="1:2" ht="4.95" customHeight="1" x14ac:dyDescent="0.3">
      <c r="A6" s="5"/>
    </row>
    <row r="7" spans="1:2" x14ac:dyDescent="0.3">
      <c r="A7" s="224" t="s">
        <v>2</v>
      </c>
      <c r="B7" s="2" t="s">
        <v>1</v>
      </c>
    </row>
    <row r="8" spans="1:2" ht="90.6" customHeight="1" x14ac:dyDescent="0.3">
      <c r="A8" s="188" t="s">
        <v>290</v>
      </c>
    </row>
    <row r="9" spans="1:2" ht="30.6" customHeight="1" x14ac:dyDescent="0.3">
      <c r="A9" s="186" t="s">
        <v>289</v>
      </c>
    </row>
    <row r="10" spans="1:2" ht="4.95" customHeight="1" x14ac:dyDescent="0.3">
      <c r="A10" s="3"/>
    </row>
    <row r="11" spans="1:2" x14ac:dyDescent="0.3">
      <c r="A11" s="224" t="s">
        <v>295</v>
      </c>
      <c r="B11" s="2" t="s">
        <v>1</v>
      </c>
    </row>
    <row r="12" spans="1:2" ht="32.4" customHeight="1" x14ac:dyDescent="0.3">
      <c r="A12" s="188" t="s">
        <v>276</v>
      </c>
    </row>
    <row r="13" spans="1:2" ht="19.95" customHeight="1" x14ac:dyDescent="0.3">
      <c r="A13" s="186" t="s">
        <v>4</v>
      </c>
    </row>
    <row r="14" spans="1:2" ht="4.95" customHeight="1" x14ac:dyDescent="0.3">
      <c r="A14" s="5"/>
    </row>
    <row r="15" spans="1:2" ht="28.8" x14ac:dyDescent="0.3">
      <c r="A15" s="224" t="s">
        <v>301</v>
      </c>
      <c r="B15" s="2" t="s">
        <v>1</v>
      </c>
    </row>
    <row r="16" spans="1:2" ht="106.2" customHeight="1" x14ac:dyDescent="0.3">
      <c r="A16" s="188" t="s">
        <v>297</v>
      </c>
    </row>
    <row r="17" spans="1:2" ht="29.4" customHeight="1" x14ac:dyDescent="0.3">
      <c r="A17" s="186" t="s">
        <v>298</v>
      </c>
    </row>
    <row r="18" spans="1:2" ht="4.95" customHeight="1" x14ac:dyDescent="0.3">
      <c r="A18" s="3"/>
    </row>
    <row r="19" spans="1:2" ht="28.8" x14ac:dyDescent="0.3">
      <c r="A19" s="230" t="s">
        <v>302</v>
      </c>
      <c r="B19" s="2" t="s">
        <v>1</v>
      </c>
    </row>
    <row r="20" spans="1:2" ht="90.6" customHeight="1" x14ac:dyDescent="0.3">
      <c r="A20" s="188" t="s">
        <v>299</v>
      </c>
    </row>
    <row r="21" spans="1:2" ht="32.4" customHeight="1" x14ac:dyDescent="0.3">
      <c r="A21" s="186" t="s">
        <v>300</v>
      </c>
    </row>
    <row r="22" spans="1:2" ht="4.95" customHeight="1" x14ac:dyDescent="0.3">
      <c r="A22" s="3"/>
    </row>
    <row r="23" spans="1:2" x14ac:dyDescent="0.3">
      <c r="A23" s="224" t="s">
        <v>296</v>
      </c>
      <c r="B23" s="2" t="s">
        <v>1</v>
      </c>
    </row>
    <row r="24" spans="1:2" ht="117.6" customHeight="1" x14ac:dyDescent="0.3">
      <c r="A24" s="188" t="s">
        <v>305</v>
      </c>
    </row>
    <row r="25" spans="1:2" ht="32.4" customHeight="1" x14ac:dyDescent="0.3">
      <c r="A25" s="186" t="s">
        <v>304</v>
      </c>
    </row>
    <row r="26" spans="1:2" ht="4.95" customHeight="1" x14ac:dyDescent="0.3">
      <c r="A26" s="3"/>
    </row>
    <row r="27" spans="1:2" ht="28.8" x14ac:dyDescent="0.3">
      <c r="A27" s="224" t="s">
        <v>303</v>
      </c>
      <c r="B27" s="2" t="s">
        <v>1</v>
      </c>
    </row>
    <row r="28" spans="1:2" ht="91.2" customHeight="1" x14ac:dyDescent="0.3">
      <c r="A28" s="188" t="s">
        <v>306</v>
      </c>
    </row>
    <row r="29" spans="1:2" ht="28.8" x14ac:dyDescent="0.3">
      <c r="A29" s="186" t="s">
        <v>5</v>
      </c>
    </row>
    <row r="30" spans="1:2" ht="4.95" customHeight="1" x14ac:dyDescent="0.3">
      <c r="A30" s="3"/>
    </row>
    <row r="31" spans="1:2" ht="28.8" x14ac:dyDescent="0.3">
      <c r="A31" s="1" t="s">
        <v>307</v>
      </c>
      <c r="B31" s="2" t="s">
        <v>1</v>
      </c>
    </row>
    <row r="32" spans="1:2" ht="17.399999999999999" customHeight="1" x14ac:dyDescent="0.3">
      <c r="A32" s="188" t="s">
        <v>6</v>
      </c>
    </row>
    <row r="33" spans="1:2" ht="32.4" customHeight="1" x14ac:dyDescent="0.3">
      <c r="A33" s="186" t="s">
        <v>308</v>
      </c>
    </row>
    <row r="34" spans="1:2" ht="4.95" customHeight="1" x14ac:dyDescent="0.3">
      <c r="A34" s="3"/>
    </row>
    <row r="35" spans="1:2" ht="28.8" x14ac:dyDescent="0.3">
      <c r="A35" s="224" t="s">
        <v>309</v>
      </c>
      <c r="B35" s="2" t="s">
        <v>1</v>
      </c>
    </row>
    <row r="36" spans="1:2" ht="16.2" customHeight="1" x14ac:dyDescent="0.3">
      <c r="A36" s="188" t="s">
        <v>6</v>
      </c>
    </row>
    <row r="37" spans="1:2" ht="43.95" customHeight="1" x14ac:dyDescent="0.3">
      <c r="A37" s="186" t="s">
        <v>310</v>
      </c>
    </row>
    <row r="38" spans="1:2" ht="4.95" customHeight="1" x14ac:dyDescent="0.3">
      <c r="A38" s="3"/>
    </row>
    <row r="39" spans="1:2" x14ac:dyDescent="0.3">
      <c r="A39" s="231" t="s">
        <v>312</v>
      </c>
      <c r="B39" s="2" t="s">
        <v>1</v>
      </c>
    </row>
    <row r="40" spans="1:2" ht="159" customHeight="1" x14ac:dyDescent="0.3">
      <c r="A40" s="188" t="s">
        <v>313</v>
      </c>
    </row>
    <row r="41" spans="1:2" ht="34.950000000000003" customHeight="1" x14ac:dyDescent="0.3">
      <c r="A41" s="186" t="s">
        <v>314</v>
      </c>
    </row>
    <row r="42" spans="1:2" ht="4.95" customHeight="1" x14ac:dyDescent="0.3">
      <c r="A42" s="3"/>
    </row>
    <row r="43" spans="1:2" ht="28.8" x14ac:dyDescent="0.3">
      <c r="A43" s="7" t="s">
        <v>311</v>
      </c>
      <c r="B43" s="2" t="s">
        <v>1</v>
      </c>
    </row>
    <row r="44" spans="1:2" ht="72.599999999999994" customHeight="1" x14ac:dyDescent="0.3">
      <c r="A44" s="188" t="s">
        <v>315</v>
      </c>
    </row>
    <row r="45" spans="1:2" ht="34.200000000000003" customHeight="1" x14ac:dyDescent="0.3">
      <c r="A45" s="186" t="s">
        <v>316</v>
      </c>
    </row>
    <row r="46" spans="1:2" ht="4.95" customHeight="1" x14ac:dyDescent="0.3">
      <c r="A46" s="186"/>
    </row>
    <row r="47" spans="1:2" ht="28.8" x14ac:dyDescent="0.3">
      <c r="A47" s="232" t="s">
        <v>317</v>
      </c>
      <c r="B47" s="2" t="s">
        <v>1</v>
      </c>
    </row>
    <row r="48" spans="1:2" ht="75.599999999999994" customHeight="1" x14ac:dyDescent="0.3">
      <c r="A48" s="188" t="s">
        <v>318</v>
      </c>
    </row>
    <row r="49" spans="1:2" ht="18" customHeight="1" x14ac:dyDescent="0.3">
      <c r="A49" s="186" t="s">
        <v>7</v>
      </c>
    </row>
    <row r="50" spans="1:2" ht="4.95" customHeight="1" x14ac:dyDescent="0.3">
      <c r="A50" s="8"/>
    </row>
    <row r="51" spans="1:2" ht="28.8" x14ac:dyDescent="0.3">
      <c r="A51" s="231" t="s">
        <v>319</v>
      </c>
      <c r="B51" s="2" t="s">
        <v>1</v>
      </c>
    </row>
    <row r="52" spans="1:2" ht="74.400000000000006" customHeight="1" x14ac:dyDescent="0.3">
      <c r="A52" s="188" t="s">
        <v>320</v>
      </c>
    </row>
    <row r="53" spans="1:2" ht="32.4" customHeight="1" x14ac:dyDescent="0.3">
      <c r="A53" s="186" t="s">
        <v>8</v>
      </c>
    </row>
    <row r="54" spans="1:2" ht="4.95" customHeight="1" x14ac:dyDescent="0.3">
      <c r="A54" s="8"/>
    </row>
    <row r="55" spans="1:2" ht="18" customHeight="1" x14ac:dyDescent="0.3">
      <c r="A55" s="233" t="s">
        <v>272</v>
      </c>
    </row>
    <row r="56" spans="1:2" ht="187.2" customHeight="1" x14ac:dyDescent="0.3">
      <c r="A56" s="187" t="s">
        <v>321</v>
      </c>
    </row>
    <row r="57" spans="1:2" x14ac:dyDescent="0.3">
      <c r="A57" s="234" t="s">
        <v>9</v>
      </c>
      <c r="B57" s="2" t="s">
        <v>1</v>
      </c>
    </row>
    <row r="58" spans="1:2" ht="61.2" customHeight="1" x14ac:dyDescent="0.3">
      <c r="A58" s="188" t="s">
        <v>275</v>
      </c>
    </row>
    <row r="59" spans="1:2" ht="32.4" customHeight="1" x14ac:dyDescent="0.3">
      <c r="A59" s="186" t="s">
        <v>323</v>
      </c>
    </row>
    <row r="60" spans="1:2" ht="4.95" customHeight="1" x14ac:dyDescent="0.3">
      <c r="A60" s="3"/>
    </row>
    <row r="61" spans="1:2" x14ac:dyDescent="0.3">
      <c r="A61" s="224" t="s">
        <v>322</v>
      </c>
      <c r="B61" s="2" t="s">
        <v>1</v>
      </c>
    </row>
    <row r="62" spans="1:2" ht="31.95" customHeight="1" x14ac:dyDescent="0.3">
      <c r="A62" s="186" t="s">
        <v>10</v>
      </c>
    </row>
    <row r="63" spans="1:2" ht="4.95" customHeight="1" x14ac:dyDescent="0.3">
      <c r="A63" s="3"/>
    </row>
    <row r="64" spans="1:2" x14ac:dyDescent="0.3">
      <c r="A64" s="224" t="s">
        <v>11</v>
      </c>
      <c r="B64" s="2" t="s">
        <v>1</v>
      </c>
    </row>
    <row r="65" spans="1:2" ht="106.95" customHeight="1" x14ac:dyDescent="0.3">
      <c r="A65" s="188" t="s">
        <v>324</v>
      </c>
    </row>
    <row r="66" spans="1:2" ht="17.399999999999999" customHeight="1" x14ac:dyDescent="0.3">
      <c r="A66" s="186" t="s">
        <v>12</v>
      </c>
    </row>
    <row r="67" spans="1:2" ht="4.05" customHeight="1" x14ac:dyDescent="0.3">
      <c r="A67" s="5"/>
    </row>
    <row r="68" spans="1:2" ht="18" customHeight="1" x14ac:dyDescent="0.3">
      <c r="A68" s="233" t="s">
        <v>271</v>
      </c>
    </row>
    <row r="69" spans="1:2" ht="187.95" customHeight="1" x14ac:dyDescent="0.3">
      <c r="A69" s="187" t="s">
        <v>325</v>
      </c>
    </row>
    <row r="70" spans="1:2" x14ac:dyDescent="0.3">
      <c r="A70" s="234" t="s">
        <v>13</v>
      </c>
      <c r="B70" s="2" t="s">
        <v>1</v>
      </c>
    </row>
    <row r="71" spans="1:2" ht="33.6" customHeight="1" x14ac:dyDescent="0.3">
      <c r="A71" s="188" t="s">
        <v>273</v>
      </c>
    </row>
    <row r="72" spans="1:2" ht="33.6" customHeight="1" x14ac:dyDescent="0.3">
      <c r="A72" s="186" t="s">
        <v>14</v>
      </c>
    </row>
    <row r="73" spans="1:2" ht="4.95" customHeight="1" x14ac:dyDescent="0.3">
      <c r="A73" s="5"/>
    </row>
    <row r="74" spans="1:2" ht="28.8" x14ac:dyDescent="0.3">
      <c r="A74" s="224" t="s">
        <v>326</v>
      </c>
      <c r="B74" s="2" t="s">
        <v>1</v>
      </c>
    </row>
    <row r="75" spans="1:2" ht="19.2" customHeight="1" x14ac:dyDescent="0.3">
      <c r="A75" s="188" t="s">
        <v>6</v>
      </c>
    </row>
    <row r="76" spans="1:2" ht="32.4" customHeight="1" x14ac:dyDescent="0.3">
      <c r="A76" s="186" t="s">
        <v>332</v>
      </c>
    </row>
    <row r="77" spans="1:2" ht="4.95" customHeight="1" x14ac:dyDescent="0.3">
      <c r="A77" s="3"/>
    </row>
    <row r="78" spans="1:2" x14ac:dyDescent="0.3">
      <c r="A78" s="230" t="s">
        <v>327</v>
      </c>
      <c r="B78" s="2" t="s">
        <v>1</v>
      </c>
    </row>
    <row r="79" spans="1:2" ht="33.6" customHeight="1" x14ac:dyDescent="0.3">
      <c r="A79" s="186" t="s">
        <v>15</v>
      </c>
    </row>
    <row r="80" spans="1:2" ht="4.95" customHeight="1" x14ac:dyDescent="0.3">
      <c r="A80" s="8"/>
    </row>
    <row r="81" spans="1:2" ht="28.8" x14ac:dyDescent="0.3">
      <c r="A81" s="234" t="s">
        <v>328</v>
      </c>
      <c r="B81" s="2" t="s">
        <v>1</v>
      </c>
    </row>
    <row r="82" spans="1:2" ht="32.4" customHeight="1" x14ac:dyDescent="0.3">
      <c r="A82" s="186" t="s">
        <v>16</v>
      </c>
    </row>
    <row r="83" spans="1:2" ht="4.95" customHeight="1" x14ac:dyDescent="0.3">
      <c r="A83" s="8"/>
    </row>
    <row r="84" spans="1:2" ht="28.8" x14ac:dyDescent="0.3">
      <c r="A84" s="234" t="s">
        <v>329</v>
      </c>
      <c r="B84" s="2" t="s">
        <v>1</v>
      </c>
    </row>
    <row r="85" spans="1:2" ht="32.4" customHeight="1" x14ac:dyDescent="0.3">
      <c r="A85" s="186" t="s">
        <v>333</v>
      </c>
    </row>
    <row r="86" spans="1:2" ht="4.95" customHeight="1" x14ac:dyDescent="0.3">
      <c r="A86" s="8"/>
    </row>
    <row r="87" spans="1:2" ht="28.8" x14ac:dyDescent="0.3">
      <c r="A87" s="234" t="s">
        <v>330</v>
      </c>
      <c r="B87" s="2" t="s">
        <v>1</v>
      </c>
    </row>
    <row r="88" spans="1:2" ht="31.95" customHeight="1" x14ac:dyDescent="0.3">
      <c r="A88" s="186" t="s">
        <v>17</v>
      </c>
    </row>
    <row r="89" spans="1:2" ht="4.05" customHeight="1" x14ac:dyDescent="0.3">
      <c r="A89" s="5"/>
    </row>
    <row r="90" spans="1:2" ht="28.8" x14ac:dyDescent="0.3">
      <c r="A90" s="235" t="s">
        <v>331</v>
      </c>
      <c r="B90" s="6" t="s">
        <v>1</v>
      </c>
    </row>
    <row r="91" spans="1:2" ht="31.2" customHeight="1" x14ac:dyDescent="0.3">
      <c r="A91" s="188" t="s">
        <v>277</v>
      </c>
      <c r="B91" s="6"/>
    </row>
    <row r="92" spans="1:2" x14ac:dyDescent="0.3">
      <c r="A92" s="186" t="s">
        <v>3</v>
      </c>
      <c r="B92" s="6"/>
    </row>
    <row r="93" spans="1:2" ht="18" customHeight="1" x14ac:dyDescent="0.3">
      <c r="A93" s="233" t="s">
        <v>185</v>
      </c>
    </row>
    <row r="94" spans="1:2" ht="174" customHeight="1" x14ac:dyDescent="0.3">
      <c r="A94" s="187" t="s">
        <v>334</v>
      </c>
    </row>
    <row r="95" spans="1:2" x14ac:dyDescent="0.3">
      <c r="A95" s="234" t="s">
        <v>18</v>
      </c>
      <c r="B95" s="2" t="s">
        <v>1</v>
      </c>
    </row>
    <row r="96" spans="1:2" ht="87.6" customHeight="1" x14ac:dyDescent="0.3">
      <c r="A96" s="186" t="s">
        <v>335</v>
      </c>
    </row>
    <row r="97" spans="1:2" ht="33.6" customHeight="1" x14ac:dyDescent="0.3">
      <c r="A97" s="186" t="s">
        <v>19</v>
      </c>
    </row>
    <row r="98" spans="1:2" ht="4.95" customHeight="1" x14ac:dyDescent="0.3">
      <c r="A98" s="8"/>
    </row>
    <row r="99" spans="1:2" x14ac:dyDescent="0.3">
      <c r="A99" s="234" t="s">
        <v>20</v>
      </c>
      <c r="B99" s="2" t="s">
        <v>1</v>
      </c>
    </row>
    <row r="100" spans="1:2" ht="75" customHeight="1" x14ac:dyDescent="0.3">
      <c r="A100" s="188" t="s">
        <v>274</v>
      </c>
    </row>
    <row r="101" spans="1:2" ht="32.4" customHeight="1" x14ac:dyDescent="0.3">
      <c r="A101" s="186" t="s">
        <v>21</v>
      </c>
    </row>
    <row r="102" spans="1:2" ht="4.95" customHeight="1" x14ac:dyDescent="0.3">
      <c r="A102" s="8"/>
    </row>
    <row r="103" spans="1:2" ht="18" customHeight="1" x14ac:dyDescent="0.3">
      <c r="A103" s="233" t="s">
        <v>233</v>
      </c>
    </row>
    <row r="104" spans="1:2" ht="173.4" customHeight="1" x14ac:dyDescent="0.3">
      <c r="A104" s="187" t="s">
        <v>336</v>
      </c>
    </row>
    <row r="105" spans="1:2" x14ac:dyDescent="0.3">
      <c r="A105" s="234" t="s">
        <v>22</v>
      </c>
      <c r="B105" s="2" t="s">
        <v>1</v>
      </c>
    </row>
    <row r="106" spans="1:2" ht="75" customHeight="1" x14ac:dyDescent="0.3">
      <c r="A106" s="188" t="s">
        <v>337</v>
      </c>
    </row>
    <row r="107" spans="1:2" ht="33.6" customHeight="1" x14ac:dyDescent="0.3">
      <c r="A107" s="186" t="s">
        <v>338</v>
      </c>
    </row>
    <row r="108" spans="1:2" ht="4.95" customHeight="1" x14ac:dyDescent="0.3">
      <c r="A108" s="8"/>
    </row>
    <row r="109" spans="1:2" x14ac:dyDescent="0.3">
      <c r="A109" s="234" t="s">
        <v>23</v>
      </c>
      <c r="B109" s="2" t="s">
        <v>1</v>
      </c>
    </row>
    <row r="110" spans="1:2" ht="132" customHeight="1" x14ac:dyDescent="0.3">
      <c r="A110" s="188" t="s">
        <v>339</v>
      </c>
    </row>
    <row r="111" spans="1:2" ht="28.8" x14ac:dyDescent="0.3">
      <c r="A111" s="189" t="s">
        <v>24</v>
      </c>
    </row>
    <row r="112" spans="1:2" ht="4.95" customHeight="1" x14ac:dyDescent="0.3">
      <c r="A112" s="8"/>
    </row>
    <row r="115" spans="1:1" x14ac:dyDescent="0.3">
      <c r="A115" s="9" t="s">
        <v>342</v>
      </c>
    </row>
  </sheetData>
  <sheetProtection algorithmName="SHA-512" hashValue="bORV19Ft1kDoO3otecpq14cUH2N235UdaDIaI6kPbSZYJWjq0MesLxguCa8TkR1NYnon//yR53bAb1cCf7tS8A==" saltValue="5V4eGsIXzB5ksQljZcbyfQ==" spinCount="100000" sheet="1" objects="1" scenarios="1"/>
  <hyperlinks>
    <hyperlink ref="B3" location="SSPR_1" display="Return" xr:uid="{592BFB2F-9E98-45DD-83D1-63D2D938A5CE}"/>
    <hyperlink ref="B7" location="SSPR2_1" display="Return" xr:uid="{EFA445B2-D544-468A-9FAB-C4510AEC3255}"/>
    <hyperlink ref="B90" location="SSPR3_1" display="Return" xr:uid="{BB72DA26-28ED-42DD-A8E9-51343F665E96}"/>
    <hyperlink ref="B11" location="SSPR4_1" display="Return" xr:uid="{B3382C4F-85E6-4F57-9908-AA5B3536E1E4}"/>
    <hyperlink ref="B15" location="SSPR5_1" display="Return" xr:uid="{6357E4A3-B7A6-468E-B611-3AADC123FD65}"/>
    <hyperlink ref="B19" location="SSPR6_1" display="Return" xr:uid="{4D997095-A6AC-4259-8F58-0840439D4464}"/>
    <hyperlink ref="B23" location="SSPR7_1" display="Return" xr:uid="{B18270A6-2243-42CC-B55F-DD721A388A6B}"/>
    <hyperlink ref="B27" location="SSPR8_1" display="Return" xr:uid="{24043976-1B8F-482D-A83C-AA8310E9930A}"/>
    <hyperlink ref="B31" location="SSPR9_1" display="Return" xr:uid="{9B9CA4D2-EFF3-4712-ABD7-59D4CC380CB2}"/>
    <hyperlink ref="B35" location="SSPR10_1" display="Return" xr:uid="{4D53160F-AB48-4341-A285-8D2EFA617894}"/>
    <hyperlink ref="B39" location="SSPR12_1" display="Return" xr:uid="{C41C8705-DF6D-4B01-9B89-7B660BF1CAC8}"/>
    <hyperlink ref="B47" location="SSPR13_1" display="Return" xr:uid="{928467D6-D4C9-4425-A9D7-26D891E8F1B0}"/>
    <hyperlink ref="B51" location="SSPR14_1" display="Return" xr:uid="{855EBAD4-13D9-4629-BC1A-D1A2DB510353}"/>
    <hyperlink ref="B57" location="CRCO1_1" display="Return" xr:uid="{180F4042-AE08-4D44-B82E-B10D886B9E7D}"/>
    <hyperlink ref="B61" location="CRCO2_1" display="Return" xr:uid="{98741413-2368-44F9-AE8D-3D4D47A17BB3}"/>
    <hyperlink ref="B64" location="CRCO3_1" display="Return" xr:uid="{3E356B08-2F3C-494D-814F-7150A3FBE7D1}"/>
    <hyperlink ref="B70" location="HIBD1_1" display="Return" xr:uid="{52B15D3C-22E8-4291-BD48-67A915C93AA6}"/>
    <hyperlink ref="B74" location="HIBD2_1" display="Return" xr:uid="{60BC8ADD-29C1-4F33-8FEF-A9A7572F2950}"/>
    <hyperlink ref="B78" location="HIBD3_1" display="Return" xr:uid="{E42B5DFB-3A49-46E3-A6C8-6C0D00FCBA51}"/>
    <hyperlink ref="B81" location="HIBD4_1" display="Return" xr:uid="{5FE4DFF8-54AA-47E4-B6D2-CF842BF96DD5}"/>
    <hyperlink ref="B84" location="HIBD5_1" display="Return" xr:uid="{823B9D1F-58F9-4320-8AFF-305CD90621E5}"/>
    <hyperlink ref="B87" location="HIBD6_1" display="Return" xr:uid="{D5874F08-C425-4811-BFBF-3ADFF10A4900}"/>
    <hyperlink ref="B95" location="DSED1_1" display="Return" xr:uid="{B4A3899B-1858-4FF3-92A4-4DCB5F946E55}"/>
    <hyperlink ref="B99" location="DSED2_1" display="Return" xr:uid="{81DFEC0E-BC26-4912-AA20-57970F48C311}"/>
    <hyperlink ref="B105" location="HSEE1_1" display="Return" xr:uid="{9B9FD205-EAC3-4046-A5B5-57EAEC1F0F9D}"/>
    <hyperlink ref="B109" location="HSEE2_1" display="Return" xr:uid="{97BDA901-5EA5-4E1D-80F9-C03E303EDCF6}"/>
    <hyperlink ref="B43" location="SSPR_11_X" display="Return" xr:uid="{97B91630-2B35-4BFB-8BB8-8D6D5645AE3F}"/>
  </hyperlinks>
  <pageMargins left="0.7" right="0.7" top="0.75" bottom="0.75" header="0.3" footer="0.3"/>
  <pageSetup fitToHeight="0"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A49C-9B18-42BE-875A-E01CEF18EB21}">
  <sheetPr codeName="Sheet2">
    <pageSetUpPr fitToPage="1"/>
  </sheetPr>
  <dimension ref="A1:J232"/>
  <sheetViews>
    <sheetView topLeftCell="B1" zoomScale="90" zoomScaleNormal="90" workbookViewId="0">
      <pane ySplit="4" topLeftCell="A5" activePane="bottomLeft" state="frozen"/>
      <selection activeCell="B1" sqref="B1"/>
      <selection pane="bottomLeft" activeCell="C15" sqref="C15"/>
    </sheetView>
  </sheetViews>
  <sheetFormatPr defaultColWidth="9.109375" defaultRowHeight="14.4" x14ac:dyDescent="0.3"/>
  <cols>
    <col min="1" max="1" width="12" hidden="1" customWidth="1"/>
    <col min="2" max="2" width="16.6640625" style="175" customWidth="1"/>
    <col min="3" max="3" width="72.33203125" style="73" customWidth="1"/>
    <col min="4" max="4" width="23.33203125" hidden="1" customWidth="1"/>
    <col min="5" max="7" width="12.44140625" customWidth="1"/>
    <col min="8" max="8" width="21.33203125" hidden="1" customWidth="1"/>
    <col min="9" max="9" width="24.109375" hidden="1" customWidth="1"/>
    <col min="10" max="10" width="3.109375" customWidth="1"/>
  </cols>
  <sheetData>
    <row r="1" spans="1:10" ht="44.25" customHeight="1" x14ac:dyDescent="0.3">
      <c r="A1" t="s">
        <v>25</v>
      </c>
      <c r="B1" s="11" t="s">
        <v>26</v>
      </c>
      <c r="C1" s="12" t="s">
        <v>27</v>
      </c>
      <c r="D1" s="13"/>
      <c r="E1" s="13"/>
      <c r="F1" s="13"/>
      <c r="G1" s="13"/>
      <c r="H1" s="14"/>
      <c r="I1" s="14"/>
      <c r="J1" s="15"/>
    </row>
    <row r="2" spans="1:10" ht="19.95" customHeight="1" x14ac:dyDescent="0.3">
      <c r="A2">
        <v>2</v>
      </c>
      <c r="B2" s="16"/>
      <c r="C2" s="17" t="s">
        <v>28</v>
      </c>
      <c r="D2" s="18" t="s">
        <v>29</v>
      </c>
      <c r="E2" s="19"/>
      <c r="F2" s="20"/>
      <c r="G2" s="21"/>
      <c r="J2" s="22"/>
    </row>
    <row r="3" spans="1:10" ht="4.95" customHeight="1" x14ac:dyDescent="0.3">
      <c r="B3" s="23"/>
      <c r="C3" s="24"/>
      <c r="D3" s="24"/>
      <c r="E3" s="25"/>
      <c r="F3" s="24"/>
      <c r="G3" s="26"/>
      <c r="H3" s="24"/>
      <c r="I3" s="24"/>
      <c r="J3" s="24"/>
    </row>
    <row r="4" spans="1:10" ht="19.95" customHeight="1" x14ac:dyDescent="0.3">
      <c r="A4">
        <v>3</v>
      </c>
      <c r="B4" s="16"/>
      <c r="C4" s="27" t="s">
        <v>30</v>
      </c>
      <c r="D4" s="28"/>
      <c r="E4" s="271"/>
      <c r="F4" s="272"/>
      <c r="G4" s="273"/>
      <c r="J4" s="22"/>
    </row>
    <row r="5" spans="1:10" ht="4.95" customHeight="1" x14ac:dyDescent="0.3">
      <c r="A5">
        <v>4</v>
      </c>
      <c r="B5" s="29"/>
      <c r="C5" s="30"/>
      <c r="D5" s="24"/>
      <c r="E5" s="31"/>
      <c r="F5" s="24"/>
      <c r="G5" s="24"/>
      <c r="H5" s="24"/>
      <c r="I5" s="24"/>
      <c r="J5" s="26"/>
    </row>
    <row r="6" spans="1:10" ht="15" customHeight="1" x14ac:dyDescent="0.3">
      <c r="A6">
        <v>5</v>
      </c>
      <c r="B6" s="32" t="s">
        <v>31</v>
      </c>
      <c r="C6" s="33" t="s">
        <v>32</v>
      </c>
      <c r="D6" s="33"/>
      <c r="E6" s="33"/>
      <c r="F6" s="33"/>
      <c r="G6" s="33"/>
      <c r="H6" s="33"/>
      <c r="I6" s="33"/>
      <c r="J6" s="34"/>
    </row>
    <row r="7" spans="1:10" ht="15" customHeight="1" x14ac:dyDescent="0.3">
      <c r="A7">
        <v>7</v>
      </c>
      <c r="B7" s="35" t="s">
        <v>33</v>
      </c>
      <c r="C7" s="36" t="s">
        <v>33</v>
      </c>
      <c r="D7" s="36"/>
      <c r="E7" s="37"/>
      <c r="F7" s="37"/>
      <c r="G7" s="37"/>
      <c r="H7" s="36"/>
      <c r="I7" s="36"/>
      <c r="J7" s="38"/>
    </row>
    <row r="8" spans="1:10" s="39" customFormat="1" ht="15" customHeight="1" x14ac:dyDescent="0.3">
      <c r="A8" s="39">
        <v>8</v>
      </c>
      <c r="B8" s="40" t="s">
        <v>33</v>
      </c>
      <c r="C8" s="41" t="s">
        <v>34</v>
      </c>
      <c r="D8" s="42"/>
      <c r="E8" s="43" t="s">
        <v>35</v>
      </c>
      <c r="F8" s="42"/>
      <c r="G8" s="44"/>
      <c r="H8" s="42"/>
      <c r="I8" s="42"/>
      <c r="J8" s="44"/>
    </row>
    <row r="9" spans="1:10" s="45" customFormat="1" ht="19.95" customHeight="1" x14ac:dyDescent="0.3">
      <c r="A9" s="45">
        <v>10</v>
      </c>
      <c r="B9" s="46" t="s">
        <v>33</v>
      </c>
      <c r="C9" s="47" t="s">
        <v>36</v>
      </c>
      <c r="D9" s="48" t="s">
        <v>37</v>
      </c>
      <c r="E9" s="49"/>
      <c r="F9" s="50"/>
      <c r="G9" s="51"/>
      <c r="J9" s="52"/>
    </row>
    <row r="10" spans="1:10" s="45" customFormat="1" ht="4.95" customHeight="1" x14ac:dyDescent="0.3">
      <c r="B10" s="46"/>
      <c r="C10" s="47"/>
      <c r="D10" s="241"/>
      <c r="E10" s="242"/>
      <c r="F10" s="243"/>
      <c r="G10" s="243"/>
      <c r="J10" s="52"/>
    </row>
    <row r="11" spans="1:10" ht="15" customHeight="1" x14ac:dyDescent="0.3">
      <c r="A11">
        <v>12</v>
      </c>
      <c r="B11" s="35" t="s">
        <v>38</v>
      </c>
      <c r="C11" s="36" t="s">
        <v>38</v>
      </c>
      <c r="D11" s="36"/>
      <c r="E11" s="37"/>
      <c r="F11" s="37"/>
      <c r="G11" s="37"/>
      <c r="H11" s="36"/>
      <c r="I11" s="36"/>
      <c r="J11" s="38"/>
    </row>
    <row r="12" spans="1:10" s="39" customFormat="1" ht="15" customHeight="1" x14ac:dyDescent="0.3">
      <c r="A12" s="39">
        <v>13</v>
      </c>
      <c r="B12" s="40" t="s">
        <v>38</v>
      </c>
      <c r="C12" s="53" t="s">
        <v>39</v>
      </c>
      <c r="D12" s="42"/>
      <c r="E12" s="43" t="s">
        <v>35</v>
      </c>
      <c r="F12" s="42"/>
      <c r="G12" s="44"/>
      <c r="H12" s="42"/>
      <c r="I12" s="42"/>
      <c r="J12" s="44"/>
    </row>
    <row r="13" spans="1:10" ht="19.95" customHeight="1" x14ac:dyDescent="0.3">
      <c r="A13">
        <v>15</v>
      </c>
      <c r="B13" s="46" t="s">
        <v>38</v>
      </c>
      <c r="C13" s="54" t="s">
        <v>40</v>
      </c>
      <c r="D13" s="55" t="s">
        <v>41</v>
      </c>
      <c r="E13" s="49"/>
      <c r="F13" s="56"/>
      <c r="G13" s="57"/>
      <c r="J13" s="58"/>
    </row>
    <row r="14" spans="1:10" ht="4.95" customHeight="1" x14ac:dyDescent="0.3"/>
    <row r="15" spans="1:10" ht="15" customHeight="1" x14ac:dyDescent="0.3">
      <c r="A15">
        <v>17</v>
      </c>
      <c r="B15" s="35" t="s">
        <v>42</v>
      </c>
      <c r="C15" s="63" t="s">
        <v>42</v>
      </c>
      <c r="D15" s="36"/>
      <c r="E15" s="37"/>
      <c r="F15" s="37"/>
      <c r="G15" s="37"/>
      <c r="H15" s="36"/>
      <c r="I15" s="36"/>
      <c r="J15" s="38"/>
    </row>
    <row r="16" spans="1:10" s="39" customFormat="1" ht="15" customHeight="1" x14ac:dyDescent="0.3">
      <c r="A16" s="39">
        <v>18</v>
      </c>
      <c r="B16" s="40" t="s">
        <v>42</v>
      </c>
      <c r="C16" s="53" t="s">
        <v>49</v>
      </c>
      <c r="D16" s="42"/>
      <c r="E16" s="43" t="s">
        <v>35</v>
      </c>
      <c r="F16" s="42"/>
      <c r="G16" s="44"/>
      <c r="H16" s="42"/>
      <c r="I16" s="42"/>
      <c r="J16" s="44"/>
    </row>
    <row r="17" spans="1:10" ht="19.95" customHeight="1" x14ac:dyDescent="0.3">
      <c r="A17">
        <v>20</v>
      </c>
      <c r="B17" s="46" t="s">
        <v>42</v>
      </c>
      <c r="C17" s="60" t="s">
        <v>50</v>
      </c>
      <c r="D17" s="55" t="s">
        <v>51</v>
      </c>
      <c r="E17" s="64"/>
      <c r="F17" s="65"/>
      <c r="G17" s="66"/>
      <c r="J17" s="58"/>
    </row>
    <row r="18" spans="1:10" ht="4.95" customHeight="1" x14ac:dyDescent="0.3">
      <c r="B18" s="46"/>
      <c r="C18" s="60"/>
      <c r="D18" s="55"/>
      <c r="E18" s="228"/>
      <c r="F18" s="100"/>
      <c r="G18" s="100"/>
      <c r="J18" s="58"/>
    </row>
    <row r="19" spans="1:10" ht="15" customHeight="1" x14ac:dyDescent="0.3">
      <c r="B19" s="67" t="s">
        <v>48</v>
      </c>
      <c r="C19" s="68" t="s">
        <v>48</v>
      </c>
      <c r="D19" s="69"/>
      <c r="E19" s="268" t="s">
        <v>343</v>
      </c>
      <c r="F19" s="269"/>
      <c r="G19" s="269"/>
      <c r="H19" s="269"/>
      <c r="I19" s="269"/>
      <c r="J19" s="270"/>
    </row>
    <row r="20" spans="1:10" s="39" customFormat="1" ht="15" customHeight="1" x14ac:dyDescent="0.3">
      <c r="A20" s="39">
        <v>21</v>
      </c>
      <c r="B20" s="40" t="s">
        <v>48</v>
      </c>
      <c r="C20" s="70" t="s">
        <v>53</v>
      </c>
      <c r="D20" s="71"/>
      <c r="E20" s="43" t="s">
        <v>45</v>
      </c>
      <c r="F20" s="42"/>
      <c r="G20" s="44"/>
      <c r="J20" s="72"/>
    </row>
    <row r="21" spans="1:10" s="39" customFormat="1" ht="40.200000000000003" customHeight="1" x14ac:dyDescent="0.3">
      <c r="B21" s="46" t="s">
        <v>48</v>
      </c>
      <c r="C21" s="74" t="s">
        <v>54</v>
      </c>
      <c r="D21" s="75" t="s">
        <v>55</v>
      </c>
      <c r="E21" s="76"/>
      <c r="F21" s="77"/>
      <c r="G21" s="78"/>
      <c r="J21" s="79"/>
    </row>
    <row r="22" spans="1:10" ht="4.95" customHeight="1" x14ac:dyDescent="0.3">
      <c r="B22" s="46"/>
      <c r="J22" s="58"/>
    </row>
    <row r="23" spans="1:10" ht="15" customHeight="1" x14ac:dyDescent="0.3">
      <c r="B23" s="227" t="s">
        <v>52</v>
      </c>
      <c r="C23" s="36" t="s">
        <v>52</v>
      </c>
      <c r="D23" s="36"/>
      <c r="E23" s="268" t="s">
        <v>343</v>
      </c>
      <c r="F23" s="269"/>
      <c r="G23" s="269"/>
      <c r="H23" s="269"/>
      <c r="I23" s="269"/>
      <c r="J23" s="270"/>
    </row>
    <row r="24" spans="1:10" s="39" customFormat="1" ht="15" customHeight="1" x14ac:dyDescent="0.3">
      <c r="B24" s="40" t="s">
        <v>52</v>
      </c>
      <c r="C24" s="53" t="s">
        <v>57</v>
      </c>
      <c r="D24" s="42"/>
      <c r="E24" s="43" t="s">
        <v>45</v>
      </c>
      <c r="F24" s="42"/>
      <c r="G24" s="44"/>
      <c r="H24" s="42"/>
      <c r="I24" s="42"/>
      <c r="J24" s="44"/>
    </row>
    <row r="25" spans="1:10" s="39" customFormat="1" ht="40.200000000000003" customHeight="1" x14ac:dyDescent="0.3">
      <c r="B25" s="46" t="s">
        <v>52</v>
      </c>
      <c r="C25" s="74" t="s">
        <v>58</v>
      </c>
      <c r="D25" s="75" t="s">
        <v>59</v>
      </c>
      <c r="E25" s="76"/>
      <c r="F25" s="77"/>
      <c r="G25" s="78"/>
      <c r="J25" s="79"/>
    </row>
    <row r="26" spans="1:10" ht="4.95" customHeight="1" x14ac:dyDescent="0.3">
      <c r="B26" s="46"/>
      <c r="J26" s="58"/>
    </row>
    <row r="27" spans="1:10" ht="15" customHeight="1" x14ac:dyDescent="0.3">
      <c r="B27" s="35" t="s">
        <v>56</v>
      </c>
      <c r="C27" s="36" t="s">
        <v>56</v>
      </c>
      <c r="D27" s="36"/>
      <c r="E27" s="36"/>
      <c r="F27" s="36"/>
      <c r="G27" s="36"/>
      <c r="H27" s="36"/>
      <c r="I27" s="36"/>
      <c r="J27" s="38"/>
    </row>
    <row r="28" spans="1:10" s="39" customFormat="1" ht="15" customHeight="1" x14ac:dyDescent="0.3">
      <c r="B28" s="40" t="s">
        <v>56</v>
      </c>
      <c r="C28" s="53" t="s">
        <v>61</v>
      </c>
      <c r="D28" s="42"/>
      <c r="E28" s="43" t="s">
        <v>45</v>
      </c>
      <c r="F28" s="42"/>
      <c r="G28" s="44"/>
      <c r="H28" s="42"/>
      <c r="I28" s="42"/>
      <c r="J28" s="44"/>
    </row>
    <row r="29" spans="1:10" s="39" customFormat="1" ht="40.200000000000003" customHeight="1" x14ac:dyDescent="0.3">
      <c r="B29" s="46" t="s">
        <v>56</v>
      </c>
      <c r="C29" s="60" t="s">
        <v>62</v>
      </c>
      <c r="D29" s="75" t="s">
        <v>63</v>
      </c>
      <c r="E29" s="76"/>
      <c r="F29" s="77"/>
      <c r="G29" s="78"/>
      <c r="J29" s="79"/>
    </row>
    <row r="30" spans="1:10" ht="4.95" customHeight="1" x14ac:dyDescent="0.3">
      <c r="B30" s="46"/>
      <c r="J30" s="58"/>
    </row>
    <row r="31" spans="1:10" ht="14.4" customHeight="1" x14ac:dyDescent="0.3">
      <c r="A31" s="80"/>
      <c r="B31" s="35" t="s">
        <v>60</v>
      </c>
      <c r="C31" s="38" t="s">
        <v>60</v>
      </c>
      <c r="D31" s="38"/>
      <c r="E31" s="268" t="s">
        <v>343</v>
      </c>
      <c r="F31" s="269"/>
      <c r="G31" s="269"/>
      <c r="H31" s="269"/>
      <c r="I31" s="269"/>
      <c r="J31" s="270"/>
    </row>
    <row r="32" spans="1:10" s="39" customFormat="1" ht="15" customHeight="1" x14ac:dyDescent="0.3">
      <c r="B32" s="81" t="s">
        <v>60</v>
      </c>
      <c r="C32" s="82" t="s">
        <v>65</v>
      </c>
      <c r="D32" s="71"/>
      <c r="E32" s="43" t="s">
        <v>45</v>
      </c>
      <c r="F32" s="42"/>
      <c r="G32" s="44"/>
      <c r="H32" s="71"/>
      <c r="I32" s="71"/>
      <c r="J32" s="72"/>
    </row>
    <row r="33" spans="1:10" ht="19.95" customHeight="1" x14ac:dyDescent="0.3">
      <c r="B33" s="46" t="s">
        <v>60</v>
      </c>
      <c r="C33" s="83" t="s">
        <v>66</v>
      </c>
      <c r="D33" s="55" t="s">
        <v>67</v>
      </c>
      <c r="E33" s="76"/>
      <c r="F33" s="65"/>
      <c r="G33" s="66"/>
      <c r="J33" s="84"/>
    </row>
    <row r="34" spans="1:10" ht="4.95" customHeight="1" x14ac:dyDescent="0.3">
      <c r="B34" s="46"/>
      <c r="C34" s="54"/>
      <c r="D34" s="55"/>
      <c r="J34" s="58"/>
    </row>
    <row r="35" spans="1:10" ht="19.95" customHeight="1" x14ac:dyDescent="0.3">
      <c r="B35" s="46" t="s">
        <v>60</v>
      </c>
      <c r="C35" s="54" t="s">
        <v>68</v>
      </c>
      <c r="D35" s="55" t="s">
        <v>69</v>
      </c>
      <c r="E35" s="76"/>
      <c r="F35" s="65"/>
      <c r="G35" s="66"/>
      <c r="J35" s="58"/>
    </row>
    <row r="36" spans="1:10" ht="4.95" customHeight="1" x14ac:dyDescent="0.3">
      <c r="B36" s="46"/>
      <c r="C36" s="54"/>
      <c r="D36" s="55"/>
      <c r="J36" s="58"/>
    </row>
    <row r="37" spans="1:10" ht="19.95" customHeight="1" x14ac:dyDescent="0.3">
      <c r="B37" s="46" t="s">
        <v>60</v>
      </c>
      <c r="C37" s="83" t="s">
        <v>70</v>
      </c>
      <c r="D37" s="55" t="s">
        <v>71</v>
      </c>
      <c r="E37" s="76"/>
      <c r="F37" s="65"/>
      <c r="G37" s="66"/>
      <c r="J37" s="84"/>
    </row>
    <row r="38" spans="1:10" ht="4.95" customHeight="1" x14ac:dyDescent="0.3">
      <c r="B38" s="46"/>
      <c r="C38" s="54"/>
      <c r="D38" s="55"/>
      <c r="J38" s="58"/>
    </row>
    <row r="39" spans="1:10" ht="19.95" customHeight="1" x14ac:dyDescent="0.3">
      <c r="B39" s="46" t="s">
        <v>60</v>
      </c>
      <c r="C39" s="54" t="s">
        <v>72</v>
      </c>
      <c r="D39" s="55" t="s">
        <v>73</v>
      </c>
      <c r="E39" s="76"/>
      <c r="F39" s="65"/>
      <c r="G39" s="66"/>
      <c r="J39" s="58"/>
    </row>
    <row r="40" spans="1:10" ht="4.95" customHeight="1" x14ac:dyDescent="0.3">
      <c r="B40" s="46"/>
      <c r="J40" s="58"/>
    </row>
    <row r="41" spans="1:10" ht="15" customHeight="1" x14ac:dyDescent="0.3">
      <c r="A41">
        <v>32</v>
      </c>
      <c r="B41" s="85" t="s">
        <v>64</v>
      </c>
      <c r="C41" s="37" t="s">
        <v>64</v>
      </c>
      <c r="D41" s="36"/>
      <c r="E41" s="268" t="s">
        <v>343</v>
      </c>
      <c r="F41" s="269"/>
      <c r="G41" s="269"/>
      <c r="H41" s="269"/>
      <c r="I41" s="269"/>
      <c r="J41" s="270"/>
    </row>
    <row r="42" spans="1:10" s="39" customFormat="1" ht="15" customHeight="1" x14ac:dyDescent="0.3">
      <c r="A42" s="39">
        <v>33</v>
      </c>
      <c r="B42" s="40" t="s">
        <v>64</v>
      </c>
      <c r="C42" s="70" t="s">
        <v>75</v>
      </c>
      <c r="E42" s="43" t="s">
        <v>45</v>
      </c>
      <c r="F42" s="42"/>
      <c r="G42" s="42"/>
      <c r="H42" s="42"/>
      <c r="I42" s="42"/>
      <c r="J42" s="44"/>
    </row>
    <row r="43" spans="1:10" s="39" customFormat="1" ht="40.200000000000003" customHeight="1" x14ac:dyDescent="0.3">
      <c r="A43" s="39">
        <v>35</v>
      </c>
      <c r="B43" s="46" t="s">
        <v>64</v>
      </c>
      <c r="C43" s="60" t="s">
        <v>76</v>
      </c>
      <c r="D43" s="75" t="s">
        <v>77</v>
      </c>
      <c r="E43" s="76"/>
      <c r="F43" s="77"/>
      <c r="G43" s="78"/>
      <c r="J43" s="79"/>
    </row>
    <row r="44" spans="1:10" ht="4.95" customHeight="1" x14ac:dyDescent="0.3">
      <c r="B44" s="46"/>
      <c r="C44" s="86"/>
      <c r="D44" s="55"/>
      <c r="E44" s="87"/>
      <c r="F44" s="87"/>
      <c r="G44" s="87"/>
      <c r="J44" s="58"/>
    </row>
    <row r="45" spans="1:10" x14ac:dyDescent="0.3">
      <c r="B45" s="67" t="s">
        <v>74</v>
      </c>
      <c r="C45" s="68" t="s">
        <v>74</v>
      </c>
      <c r="D45" s="69"/>
      <c r="E45" s="268" t="s">
        <v>343</v>
      </c>
      <c r="F45" s="269"/>
      <c r="G45" s="269"/>
      <c r="H45" s="269"/>
      <c r="I45" s="269"/>
      <c r="J45" s="270"/>
    </row>
    <row r="46" spans="1:10" s="39" customFormat="1" ht="15" customHeight="1" x14ac:dyDescent="0.3">
      <c r="B46" s="40" t="s">
        <v>74</v>
      </c>
      <c r="C46" s="70" t="s">
        <v>79</v>
      </c>
      <c r="D46" s="88"/>
      <c r="E46" s="43" t="s">
        <v>45</v>
      </c>
      <c r="F46" s="89"/>
      <c r="G46" s="90"/>
      <c r="H46" s="91"/>
      <c r="I46" s="91"/>
      <c r="J46" s="91"/>
    </row>
    <row r="47" spans="1:10" ht="19.95" customHeight="1" x14ac:dyDescent="0.3">
      <c r="B47" s="46" t="s">
        <v>74</v>
      </c>
      <c r="C47" s="83" t="s">
        <v>80</v>
      </c>
      <c r="D47" s="55" t="s">
        <v>81</v>
      </c>
      <c r="E47" s="92"/>
      <c r="F47" s="65"/>
      <c r="G47" s="66"/>
      <c r="J47" s="84"/>
    </row>
    <row r="48" spans="1:10" ht="4.95" customHeight="1" x14ac:dyDescent="0.3">
      <c r="B48" s="46"/>
      <c r="C48" s="54"/>
      <c r="D48" s="55"/>
      <c r="J48" s="58"/>
    </row>
    <row r="49" spans="1:10" ht="19.95" customHeight="1" x14ac:dyDescent="0.3">
      <c r="B49" s="46" t="s">
        <v>74</v>
      </c>
      <c r="C49" s="54" t="s">
        <v>82</v>
      </c>
      <c r="D49" s="55" t="s">
        <v>83</v>
      </c>
      <c r="E49" s="92"/>
      <c r="F49" s="65"/>
      <c r="G49" s="66"/>
      <c r="J49" s="58"/>
    </row>
    <row r="50" spans="1:10" ht="4.95" customHeight="1" x14ac:dyDescent="0.3">
      <c r="B50" s="46"/>
      <c r="C50" s="54"/>
      <c r="D50" s="55"/>
      <c r="J50" s="58"/>
    </row>
    <row r="51" spans="1:10" ht="19.95" customHeight="1" x14ac:dyDescent="0.3">
      <c r="B51" s="46" t="s">
        <v>74</v>
      </c>
      <c r="C51" s="83" t="s">
        <v>84</v>
      </c>
      <c r="D51" s="55" t="s">
        <v>85</v>
      </c>
      <c r="E51" s="92"/>
      <c r="F51" s="65"/>
      <c r="G51" s="66"/>
      <c r="J51" s="84"/>
    </row>
    <row r="52" spans="1:10" ht="4.95" customHeight="1" x14ac:dyDescent="0.3">
      <c r="B52" s="46"/>
      <c r="D52" s="55"/>
      <c r="E52" s="87"/>
      <c r="F52" s="87"/>
      <c r="G52" s="87"/>
      <c r="J52" s="58"/>
    </row>
    <row r="53" spans="1:10" ht="15" customHeight="1" x14ac:dyDescent="0.3">
      <c r="A53">
        <v>58</v>
      </c>
      <c r="B53" s="85" t="s">
        <v>78</v>
      </c>
      <c r="C53" s="37" t="s">
        <v>78</v>
      </c>
      <c r="D53" s="37"/>
      <c r="E53" s="268" t="s">
        <v>344</v>
      </c>
      <c r="F53" s="269"/>
      <c r="G53" s="269"/>
      <c r="H53" s="269"/>
      <c r="I53" s="269"/>
      <c r="J53" s="270"/>
    </row>
    <row r="54" spans="1:10" ht="15" customHeight="1" x14ac:dyDescent="0.3">
      <c r="A54">
        <v>59</v>
      </c>
      <c r="B54" s="40" t="s">
        <v>78</v>
      </c>
      <c r="C54" s="94" t="s">
        <v>92</v>
      </c>
      <c r="D54" s="95"/>
      <c r="E54" s="96" t="s">
        <v>35</v>
      </c>
      <c r="F54" s="95"/>
      <c r="G54" s="97"/>
      <c r="H54" s="95"/>
      <c r="I54" s="95"/>
      <c r="J54" s="97"/>
    </row>
    <row r="55" spans="1:10" ht="19.95" customHeight="1" x14ac:dyDescent="0.3">
      <c r="A55">
        <v>62</v>
      </c>
      <c r="B55" s="46" t="s">
        <v>78</v>
      </c>
      <c r="C55" s="83" t="s">
        <v>93</v>
      </c>
      <c r="D55" s="55" t="s">
        <v>94</v>
      </c>
      <c r="E55" s="92"/>
      <c r="F55" s="65"/>
      <c r="G55" s="66"/>
      <c r="J55" s="84"/>
    </row>
    <row r="56" spans="1:10" ht="4.95" customHeight="1" x14ac:dyDescent="0.3">
      <c r="A56">
        <v>63</v>
      </c>
      <c r="B56" s="46"/>
      <c r="C56" s="54"/>
      <c r="D56" s="55"/>
      <c r="E56" s="98"/>
      <c r="F56" s="14"/>
      <c r="G56" s="99"/>
      <c r="J56" s="58"/>
    </row>
    <row r="57" spans="1:10" ht="19.95" customHeight="1" x14ac:dyDescent="0.3">
      <c r="B57" s="46" t="s">
        <v>78</v>
      </c>
      <c r="C57" s="54" t="s">
        <v>341</v>
      </c>
      <c r="D57" s="55" t="s">
        <v>95</v>
      </c>
      <c r="E57" s="76"/>
      <c r="F57" s="100"/>
      <c r="G57" s="66"/>
      <c r="J57" s="58"/>
    </row>
    <row r="58" spans="1:10" ht="4.95" customHeight="1" x14ac:dyDescent="0.3">
      <c r="B58" s="46"/>
      <c r="C58" s="54"/>
      <c r="D58" s="55"/>
      <c r="E58" s="98"/>
      <c r="F58" s="14"/>
      <c r="G58" s="99"/>
      <c r="J58" s="58"/>
    </row>
    <row r="59" spans="1:10" ht="19.95" customHeight="1" x14ac:dyDescent="0.3">
      <c r="A59">
        <v>64</v>
      </c>
      <c r="B59" s="46" t="s">
        <v>78</v>
      </c>
      <c r="C59" s="83" t="s">
        <v>96</v>
      </c>
      <c r="D59" s="55" t="s">
        <v>97</v>
      </c>
      <c r="E59" s="76"/>
      <c r="F59" s="100"/>
      <c r="G59" s="66"/>
      <c r="J59" s="84"/>
    </row>
    <row r="60" spans="1:10" ht="4.95" customHeight="1" x14ac:dyDescent="0.3">
      <c r="B60" s="46"/>
      <c r="C60" s="83"/>
      <c r="D60" s="55"/>
      <c r="E60" s="254"/>
      <c r="F60" s="255"/>
      <c r="G60" s="255"/>
      <c r="J60" s="84"/>
    </row>
    <row r="61" spans="1:10" x14ac:dyDescent="0.3">
      <c r="B61" s="85" t="s">
        <v>86</v>
      </c>
      <c r="C61" s="37" t="s">
        <v>86</v>
      </c>
      <c r="D61" s="36"/>
      <c r="E61" s="276" t="s">
        <v>345</v>
      </c>
      <c r="F61" s="277"/>
      <c r="G61" s="277"/>
      <c r="H61" s="277"/>
      <c r="I61" s="277"/>
      <c r="J61" s="278"/>
    </row>
    <row r="62" spans="1:10" s="39" customFormat="1" ht="15" customHeight="1" x14ac:dyDescent="0.3">
      <c r="B62" s="40" t="s">
        <v>86</v>
      </c>
      <c r="C62" s="70" t="s">
        <v>87</v>
      </c>
      <c r="E62" s="43" t="s">
        <v>45</v>
      </c>
      <c r="F62" s="42"/>
      <c r="G62" s="44"/>
      <c r="H62" s="42"/>
      <c r="I62" s="42"/>
      <c r="J62" s="44"/>
    </row>
    <row r="63" spans="1:10" ht="19.95" customHeight="1" x14ac:dyDescent="0.3">
      <c r="B63" s="46" t="s">
        <v>86</v>
      </c>
      <c r="C63" s="83" t="s">
        <v>88</v>
      </c>
      <c r="D63" s="55" t="s">
        <v>89</v>
      </c>
      <c r="E63" s="92"/>
      <c r="F63" s="65"/>
      <c r="G63" s="66"/>
      <c r="J63" s="93"/>
    </row>
    <row r="64" spans="1:10" ht="4.95" customHeight="1" x14ac:dyDescent="0.3">
      <c r="B64" s="46"/>
      <c r="C64" s="54"/>
      <c r="D64" s="55"/>
      <c r="J64" s="58"/>
    </row>
    <row r="65" spans="1:10" ht="19.95" customHeight="1" x14ac:dyDescent="0.3">
      <c r="B65" s="46" t="s">
        <v>86</v>
      </c>
      <c r="C65" s="54" t="s">
        <v>340</v>
      </c>
      <c r="D65" s="55" t="s">
        <v>90</v>
      </c>
      <c r="E65" s="92"/>
      <c r="F65" s="65"/>
      <c r="G65" s="66"/>
      <c r="J65" s="58"/>
    </row>
    <row r="66" spans="1:10" ht="15" customHeight="1" x14ac:dyDescent="0.3">
      <c r="B66" s="85" t="s">
        <v>91</v>
      </c>
      <c r="C66" s="37" t="s">
        <v>91</v>
      </c>
      <c r="D66" s="37"/>
      <c r="E66" s="268" t="s">
        <v>343</v>
      </c>
      <c r="F66" s="269"/>
      <c r="G66" s="269"/>
      <c r="H66" s="269"/>
      <c r="I66" s="269"/>
      <c r="J66" s="270"/>
    </row>
    <row r="67" spans="1:10" s="39" customFormat="1" ht="15" customHeight="1" x14ac:dyDescent="0.3">
      <c r="B67" s="40" t="s">
        <v>91</v>
      </c>
      <c r="C67" s="53" t="s">
        <v>99</v>
      </c>
      <c r="D67" s="42"/>
      <c r="E67" s="43" t="s">
        <v>45</v>
      </c>
      <c r="F67" s="42"/>
      <c r="G67" s="44"/>
      <c r="H67" s="42"/>
      <c r="I67" s="42"/>
      <c r="J67" s="44"/>
    </row>
    <row r="68" spans="1:10" s="39" customFormat="1" ht="40.200000000000003" customHeight="1" x14ac:dyDescent="0.3">
      <c r="B68" s="46" t="s">
        <v>91</v>
      </c>
      <c r="C68" s="60" t="s">
        <v>100</v>
      </c>
      <c r="D68" s="75" t="s">
        <v>101</v>
      </c>
      <c r="E68" s="76"/>
      <c r="F68" s="101"/>
      <c r="G68" s="102"/>
      <c r="J68" s="79"/>
    </row>
    <row r="69" spans="1:10" s="39" customFormat="1" ht="4.95" customHeight="1" x14ac:dyDescent="0.3">
      <c r="B69" s="46"/>
      <c r="C69" s="60"/>
      <c r="D69" s="75"/>
      <c r="E69" s="251"/>
      <c r="F69" s="252"/>
      <c r="G69" s="253"/>
      <c r="H69" s="79"/>
      <c r="I69" s="79"/>
      <c r="J69" s="79"/>
    </row>
    <row r="70" spans="1:10" ht="15" customHeight="1" x14ac:dyDescent="0.3">
      <c r="B70" s="67" t="s">
        <v>98</v>
      </c>
      <c r="C70" s="68" t="s">
        <v>98</v>
      </c>
      <c r="D70" s="103"/>
      <c r="E70" s="268" t="s">
        <v>343</v>
      </c>
      <c r="F70" s="274"/>
      <c r="G70" s="274"/>
      <c r="H70" s="269"/>
      <c r="I70" s="269"/>
      <c r="J70" s="270"/>
    </row>
    <row r="71" spans="1:10" s="39" customFormat="1" ht="15" customHeight="1" x14ac:dyDescent="0.3">
      <c r="B71" s="40" t="s">
        <v>98</v>
      </c>
      <c r="C71" s="53" t="s">
        <v>102</v>
      </c>
      <c r="D71" s="42"/>
      <c r="E71" s="43" t="s">
        <v>45</v>
      </c>
      <c r="F71" s="104"/>
      <c r="G71" s="105"/>
      <c r="H71" s="42"/>
      <c r="I71" s="42"/>
      <c r="J71" s="44"/>
    </row>
    <row r="72" spans="1:10" ht="19.95" customHeight="1" x14ac:dyDescent="0.3">
      <c r="B72" s="46" t="s">
        <v>98</v>
      </c>
      <c r="C72" s="83" t="s">
        <v>103</v>
      </c>
      <c r="D72" s="55" t="s">
        <v>104</v>
      </c>
      <c r="E72" s="106"/>
      <c r="F72" s="107"/>
      <c r="G72" s="102"/>
      <c r="J72" s="84"/>
    </row>
    <row r="73" spans="1:10" ht="4.05" customHeight="1" x14ac:dyDescent="0.3">
      <c r="B73" s="46"/>
      <c r="C73" s="54"/>
      <c r="D73" s="55"/>
      <c r="E73" s="106"/>
      <c r="F73" s="14"/>
      <c r="G73" s="99"/>
      <c r="J73" s="58"/>
    </row>
    <row r="74" spans="1:10" ht="19.95" customHeight="1" x14ac:dyDescent="0.3">
      <c r="B74" s="46" t="s">
        <v>98</v>
      </c>
      <c r="C74" s="54" t="s">
        <v>105</v>
      </c>
      <c r="D74" s="55" t="s">
        <v>106</v>
      </c>
      <c r="E74" s="108"/>
      <c r="F74" s="77"/>
      <c r="G74" s="78"/>
      <c r="J74" s="58"/>
    </row>
    <row r="75" spans="1:10" ht="4.05" customHeight="1" x14ac:dyDescent="0.3">
      <c r="B75" s="46"/>
      <c r="C75" s="54"/>
      <c r="D75" s="55"/>
      <c r="E75" s="108"/>
      <c r="F75" s="14"/>
      <c r="G75" s="99"/>
      <c r="J75" s="58"/>
    </row>
    <row r="76" spans="1:10" ht="19.95" customHeight="1" x14ac:dyDescent="0.3">
      <c r="B76" s="46" t="s">
        <v>98</v>
      </c>
      <c r="C76" s="83" t="s">
        <v>107</v>
      </c>
      <c r="D76" s="55" t="s">
        <v>108</v>
      </c>
      <c r="E76" s="108"/>
      <c r="F76" s="77"/>
      <c r="G76" s="78"/>
      <c r="J76" s="84"/>
    </row>
    <row r="77" spans="1:10" ht="4.05" customHeight="1" x14ac:dyDescent="0.3">
      <c r="B77" s="46"/>
      <c r="C77" s="54"/>
      <c r="D77" s="55"/>
      <c r="E77" s="108"/>
      <c r="F77" s="14"/>
      <c r="G77" s="99"/>
      <c r="J77" s="58"/>
    </row>
    <row r="78" spans="1:10" ht="19.95" customHeight="1" x14ac:dyDescent="0.3">
      <c r="B78" s="46" t="s">
        <v>98</v>
      </c>
      <c r="C78" s="54" t="s">
        <v>109</v>
      </c>
      <c r="D78" s="55" t="s">
        <v>110</v>
      </c>
      <c r="E78" s="108"/>
      <c r="F78" s="77"/>
      <c r="G78" s="78"/>
      <c r="J78" s="58"/>
    </row>
    <row r="79" spans="1:10" ht="4.05" customHeight="1" x14ac:dyDescent="0.3">
      <c r="B79" s="46"/>
      <c r="C79" s="54"/>
      <c r="D79" s="55"/>
      <c r="E79" s="219"/>
      <c r="F79" s="220"/>
      <c r="G79" s="220"/>
      <c r="J79" s="58"/>
    </row>
    <row r="80" spans="1:10" ht="15" customHeight="1" x14ac:dyDescent="0.3">
      <c r="A80">
        <v>98</v>
      </c>
      <c r="B80" s="32" t="s">
        <v>111</v>
      </c>
      <c r="C80" s="33" t="s">
        <v>112</v>
      </c>
      <c r="D80" s="33"/>
      <c r="E80" s="111"/>
      <c r="F80" s="111"/>
      <c r="G80" s="111"/>
      <c r="H80" s="33"/>
      <c r="I80" s="33"/>
      <c r="J80" s="34"/>
    </row>
    <row r="81" spans="1:10" ht="15" customHeight="1" x14ac:dyDescent="0.3">
      <c r="A81">
        <v>100</v>
      </c>
      <c r="B81" s="35" t="s">
        <v>113</v>
      </c>
      <c r="C81" s="36" t="s">
        <v>113</v>
      </c>
      <c r="D81" s="36"/>
      <c r="E81" s="37"/>
      <c r="F81" s="37"/>
      <c r="G81" s="37"/>
      <c r="H81" s="36"/>
      <c r="I81" s="36"/>
      <c r="J81" s="38"/>
    </row>
    <row r="82" spans="1:10" s="39" customFormat="1" ht="15" customHeight="1" x14ac:dyDescent="0.3">
      <c r="A82" s="39">
        <v>101</v>
      </c>
      <c r="B82" s="46" t="s">
        <v>113</v>
      </c>
      <c r="C82" s="112" t="s">
        <v>114</v>
      </c>
      <c r="D82" s="42"/>
      <c r="E82" s="43" t="s">
        <v>45</v>
      </c>
      <c r="F82" s="113"/>
      <c r="G82" s="114"/>
      <c r="H82" s="42"/>
      <c r="I82" s="42"/>
      <c r="J82" s="44"/>
    </row>
    <row r="83" spans="1:10" ht="19.95" customHeight="1" x14ac:dyDescent="0.3">
      <c r="A83">
        <v>103</v>
      </c>
      <c r="B83" s="46" t="s">
        <v>113</v>
      </c>
      <c r="C83" s="83" t="s">
        <v>115</v>
      </c>
      <c r="D83" s="55" t="s">
        <v>116</v>
      </c>
      <c r="E83" s="76"/>
      <c r="F83" s="65"/>
      <c r="G83" s="66"/>
      <c r="J83" s="84"/>
    </row>
    <row r="84" spans="1:10" ht="4.05" customHeight="1" x14ac:dyDescent="0.3">
      <c r="B84" s="46"/>
      <c r="C84" s="54"/>
      <c r="D84" s="55"/>
      <c r="E84" s="76"/>
      <c r="F84" s="221"/>
      <c r="G84" s="222"/>
      <c r="J84" s="58"/>
    </row>
    <row r="85" spans="1:10" ht="19.95" customHeight="1" x14ac:dyDescent="0.3">
      <c r="A85">
        <v>105</v>
      </c>
      <c r="B85" s="46" t="s">
        <v>113</v>
      </c>
      <c r="C85" s="54" t="s">
        <v>117</v>
      </c>
      <c r="D85" s="55" t="s">
        <v>118</v>
      </c>
      <c r="E85" s="76"/>
      <c r="F85" s="65"/>
      <c r="G85" s="66"/>
      <c r="J85" s="58"/>
    </row>
    <row r="86" spans="1:10" ht="4.05" customHeight="1" x14ac:dyDescent="0.3">
      <c r="B86" s="46"/>
      <c r="C86" s="54"/>
      <c r="D86" s="55"/>
      <c r="E86" s="76"/>
      <c r="F86" s="221"/>
      <c r="G86" s="222"/>
      <c r="J86" s="58"/>
    </row>
    <row r="87" spans="1:10" ht="19.95" customHeight="1" x14ac:dyDescent="0.3">
      <c r="A87">
        <v>107</v>
      </c>
      <c r="B87" s="46" t="s">
        <v>113</v>
      </c>
      <c r="C87" s="83" t="s">
        <v>119</v>
      </c>
      <c r="D87" s="55" t="s">
        <v>120</v>
      </c>
      <c r="E87" s="76"/>
      <c r="F87" s="65"/>
      <c r="G87" s="66"/>
      <c r="J87" s="84"/>
    </row>
    <row r="88" spans="1:10" ht="4.05" customHeight="1" x14ac:dyDescent="0.3">
      <c r="B88" s="46"/>
      <c r="C88" s="54"/>
      <c r="D88" s="55"/>
      <c r="E88" s="219"/>
      <c r="F88" s="223"/>
      <c r="G88" s="223"/>
      <c r="J88" s="58"/>
    </row>
    <row r="89" spans="1:10" ht="15" customHeight="1" x14ac:dyDescent="0.3">
      <c r="A89">
        <v>109</v>
      </c>
      <c r="B89" s="35" t="s">
        <v>121</v>
      </c>
      <c r="C89" s="36" t="s">
        <v>121</v>
      </c>
      <c r="D89" s="36"/>
      <c r="E89" s="268" t="s">
        <v>344</v>
      </c>
      <c r="F89" s="269"/>
      <c r="G89" s="269"/>
      <c r="H89" s="269"/>
      <c r="I89" s="269"/>
      <c r="J89" s="270"/>
    </row>
    <row r="90" spans="1:10" s="39" customFormat="1" ht="15" customHeight="1" x14ac:dyDescent="0.3">
      <c r="A90" s="39">
        <v>110</v>
      </c>
      <c r="B90" s="46" t="s">
        <v>121</v>
      </c>
      <c r="C90" s="116" t="s">
        <v>122</v>
      </c>
      <c r="D90" s="42"/>
      <c r="E90" s="117"/>
      <c r="F90" s="42"/>
      <c r="G90" s="44"/>
      <c r="H90" s="42"/>
      <c r="I90" s="42"/>
      <c r="J90" s="44"/>
    </row>
    <row r="91" spans="1:10" ht="19.95" customHeight="1" x14ac:dyDescent="0.3">
      <c r="A91">
        <v>112</v>
      </c>
      <c r="B91" s="118" t="s">
        <v>121</v>
      </c>
      <c r="C91" s="119" t="s">
        <v>123</v>
      </c>
      <c r="D91" s="55" t="s">
        <v>124</v>
      </c>
      <c r="E91" s="275"/>
      <c r="F91" s="275"/>
      <c r="G91" s="275"/>
      <c r="J91" s="84"/>
    </row>
    <row r="92" spans="1:10" ht="19.95" customHeight="1" x14ac:dyDescent="0.3">
      <c r="A92">
        <v>114</v>
      </c>
      <c r="B92" s="118" t="s">
        <v>121</v>
      </c>
      <c r="C92" s="120" t="s">
        <v>125</v>
      </c>
      <c r="D92" s="55" t="s">
        <v>126</v>
      </c>
      <c r="E92" s="265"/>
      <c r="F92" s="266"/>
      <c r="G92" s="267"/>
      <c r="J92" s="58"/>
    </row>
    <row r="93" spans="1:10" ht="19.95" customHeight="1" x14ac:dyDescent="0.3">
      <c r="A93">
        <v>118</v>
      </c>
      <c r="B93" s="118" t="s">
        <v>121</v>
      </c>
      <c r="C93" s="119" t="s">
        <v>127</v>
      </c>
      <c r="D93" s="55" t="s">
        <v>128</v>
      </c>
      <c r="E93" s="265"/>
      <c r="F93" s="266"/>
      <c r="G93" s="267"/>
      <c r="J93" s="84"/>
    </row>
    <row r="94" spans="1:10" ht="19.95" customHeight="1" x14ac:dyDescent="0.3">
      <c r="A94">
        <v>120</v>
      </c>
      <c r="B94" s="118" t="s">
        <v>121</v>
      </c>
      <c r="C94" s="120" t="s">
        <v>129</v>
      </c>
      <c r="D94" s="55" t="s">
        <v>130</v>
      </c>
      <c r="E94" s="265"/>
      <c r="F94" s="266"/>
      <c r="G94" s="267"/>
      <c r="J94" s="58"/>
    </row>
    <row r="95" spans="1:10" ht="19.95" customHeight="1" x14ac:dyDescent="0.3">
      <c r="A95">
        <v>122</v>
      </c>
      <c r="B95" s="118" t="s">
        <v>121</v>
      </c>
      <c r="C95" s="119" t="s">
        <v>131</v>
      </c>
      <c r="D95" s="55" t="s">
        <v>132</v>
      </c>
      <c r="E95" s="265"/>
      <c r="F95" s="266"/>
      <c r="G95" s="267"/>
      <c r="J95" s="84"/>
    </row>
    <row r="96" spans="1:10" ht="19.95" customHeight="1" x14ac:dyDescent="0.3">
      <c r="A96">
        <v>126</v>
      </c>
      <c r="B96" s="118" t="s">
        <v>121</v>
      </c>
      <c r="C96" s="120" t="s">
        <v>133</v>
      </c>
      <c r="D96" s="55" t="s">
        <v>134</v>
      </c>
      <c r="E96" s="265"/>
      <c r="F96" s="266"/>
      <c r="G96" s="267"/>
      <c r="J96" s="58"/>
    </row>
    <row r="97" spans="1:10" ht="19.95" customHeight="1" x14ac:dyDescent="0.3">
      <c r="A97">
        <v>128</v>
      </c>
      <c r="B97" s="118" t="s">
        <v>121</v>
      </c>
      <c r="C97" s="119" t="s">
        <v>135</v>
      </c>
      <c r="D97" s="55" t="s">
        <v>136</v>
      </c>
      <c r="E97" s="265"/>
      <c r="F97" s="266"/>
      <c r="G97" s="267"/>
      <c r="J97" s="84"/>
    </row>
    <row r="98" spans="1:10" ht="19.95" customHeight="1" x14ac:dyDescent="0.3">
      <c r="A98">
        <v>130</v>
      </c>
      <c r="B98" s="118" t="s">
        <v>121</v>
      </c>
      <c r="C98" s="120" t="s">
        <v>137</v>
      </c>
      <c r="D98" s="55" t="s">
        <v>138</v>
      </c>
      <c r="E98" s="265"/>
      <c r="F98" s="266"/>
      <c r="G98" s="267"/>
      <c r="J98" s="58"/>
    </row>
    <row r="99" spans="1:10" ht="19.95" customHeight="1" x14ac:dyDescent="0.3">
      <c r="A99">
        <v>134</v>
      </c>
      <c r="B99" s="118" t="s">
        <v>121</v>
      </c>
      <c r="C99" s="119" t="s">
        <v>139</v>
      </c>
      <c r="D99" s="55" t="s">
        <v>140</v>
      </c>
      <c r="E99" s="265"/>
      <c r="F99" s="266"/>
      <c r="G99" s="267"/>
      <c r="J99" s="84"/>
    </row>
    <row r="100" spans="1:10" ht="4.95" customHeight="1" x14ac:dyDescent="0.3">
      <c r="B100" s="118"/>
      <c r="C100" s="60"/>
      <c r="D100" s="55"/>
      <c r="E100" s="215"/>
      <c r="F100" s="216"/>
      <c r="G100" s="216"/>
      <c r="J100" s="84"/>
    </row>
    <row r="101" spans="1:10" ht="15" customHeight="1" x14ac:dyDescent="0.3">
      <c r="A101">
        <v>136</v>
      </c>
      <c r="B101" s="35" t="s">
        <v>141</v>
      </c>
      <c r="C101" s="115" t="s">
        <v>141</v>
      </c>
      <c r="D101" s="36"/>
      <c r="E101" s="115"/>
      <c r="F101" s="36"/>
      <c r="G101" s="36"/>
      <c r="H101" s="36"/>
      <c r="I101" s="36"/>
      <c r="J101" s="38"/>
    </row>
    <row r="102" spans="1:10" s="39" customFormat="1" ht="15" customHeight="1" x14ac:dyDescent="0.3">
      <c r="A102" s="39">
        <v>137</v>
      </c>
      <c r="B102" s="46" t="s">
        <v>141</v>
      </c>
      <c r="C102" s="112" t="s">
        <v>142</v>
      </c>
      <c r="E102" s="43" t="s">
        <v>45</v>
      </c>
      <c r="F102" s="42"/>
      <c r="G102" s="44"/>
      <c r="H102" s="42"/>
      <c r="I102" s="42"/>
      <c r="J102" s="44"/>
    </row>
    <row r="103" spans="1:10" ht="15" customHeight="1" x14ac:dyDescent="0.3">
      <c r="A103">
        <v>139</v>
      </c>
      <c r="B103" s="46" t="s">
        <v>141</v>
      </c>
      <c r="C103" s="54" t="s">
        <v>143</v>
      </c>
      <c r="D103" s="55" t="s">
        <v>144</v>
      </c>
      <c r="E103" s="76"/>
      <c r="F103" s="77"/>
      <c r="G103" s="78"/>
      <c r="J103" s="58"/>
    </row>
    <row r="104" spans="1:10" ht="4.95" customHeight="1" x14ac:dyDescent="0.3">
      <c r="B104" s="46"/>
      <c r="C104" s="54"/>
      <c r="D104" s="55"/>
      <c r="E104" s="219"/>
      <c r="F104" s="250"/>
      <c r="G104" s="250"/>
      <c r="J104" s="58"/>
    </row>
    <row r="105" spans="1:10" ht="15" customHeight="1" x14ac:dyDescent="0.3">
      <c r="A105">
        <v>141</v>
      </c>
      <c r="B105" s="32" t="s">
        <v>145</v>
      </c>
      <c r="C105" s="33" t="s">
        <v>146</v>
      </c>
      <c r="D105" s="33"/>
      <c r="E105" s="111"/>
      <c r="F105" s="33"/>
      <c r="G105" s="33"/>
      <c r="H105" s="33"/>
      <c r="I105" s="33"/>
      <c r="J105" s="34"/>
    </row>
    <row r="106" spans="1:10" ht="15" customHeight="1" x14ac:dyDescent="0.3">
      <c r="A106">
        <v>143</v>
      </c>
      <c r="B106" s="121" t="s">
        <v>147</v>
      </c>
      <c r="C106" s="36" t="s">
        <v>147</v>
      </c>
      <c r="D106" s="36"/>
      <c r="E106" s="36"/>
      <c r="F106" s="36"/>
      <c r="G106" s="36"/>
      <c r="H106" s="36"/>
      <c r="I106" s="36"/>
      <c r="J106" s="38"/>
    </row>
    <row r="107" spans="1:10" s="39" customFormat="1" ht="15" customHeight="1" x14ac:dyDescent="0.3">
      <c r="A107" s="39">
        <v>144</v>
      </c>
      <c r="B107" s="46" t="s">
        <v>147</v>
      </c>
      <c r="C107" s="70" t="s">
        <v>148</v>
      </c>
      <c r="E107" s="43" t="s">
        <v>45</v>
      </c>
      <c r="F107" s="42"/>
      <c r="G107" s="44"/>
      <c r="H107" s="42"/>
      <c r="I107" s="42"/>
      <c r="J107" s="44"/>
    </row>
    <row r="108" spans="1:10" s="39" customFormat="1" ht="40.200000000000003" customHeight="1" x14ac:dyDescent="0.3">
      <c r="A108" s="39">
        <v>146</v>
      </c>
      <c r="B108" s="46" t="s">
        <v>147</v>
      </c>
      <c r="C108" s="74" t="s">
        <v>149</v>
      </c>
      <c r="D108" s="75" t="s">
        <v>150</v>
      </c>
      <c r="E108" s="76"/>
      <c r="F108" s="77"/>
      <c r="G108" s="78"/>
      <c r="J108" s="79"/>
    </row>
    <row r="109" spans="1:10" ht="4.95" customHeight="1" x14ac:dyDescent="0.3">
      <c r="B109" s="46"/>
      <c r="D109" s="122"/>
      <c r="E109" s="122"/>
      <c r="J109" s="58"/>
    </row>
    <row r="110" spans="1:10" x14ac:dyDescent="0.3">
      <c r="B110" s="46" t="s">
        <v>151</v>
      </c>
      <c r="C110" s="68" t="s">
        <v>151</v>
      </c>
      <c r="D110" s="69"/>
      <c r="E110" s="268" t="s">
        <v>43</v>
      </c>
      <c r="F110" s="269"/>
      <c r="G110" s="269"/>
      <c r="H110" s="269"/>
      <c r="I110" s="269"/>
      <c r="J110" s="270"/>
    </row>
    <row r="111" spans="1:10" s="39" customFormat="1" ht="15" customHeight="1" x14ac:dyDescent="0.3">
      <c r="B111" s="46" t="s">
        <v>151</v>
      </c>
      <c r="C111" s="70" t="s">
        <v>152</v>
      </c>
      <c r="E111" s="43" t="s">
        <v>45</v>
      </c>
      <c r="F111" s="42"/>
      <c r="G111" s="44"/>
      <c r="H111" s="42"/>
      <c r="I111" s="42"/>
      <c r="J111" s="44"/>
    </row>
    <row r="112" spans="1:10" s="39" customFormat="1" ht="40.200000000000003" customHeight="1" x14ac:dyDescent="0.3">
      <c r="B112" s="46" t="s">
        <v>151</v>
      </c>
      <c r="C112" s="60" t="s">
        <v>153</v>
      </c>
      <c r="D112" s="75" t="s">
        <v>154</v>
      </c>
      <c r="E112" s="76"/>
      <c r="F112" s="77"/>
      <c r="G112" s="78"/>
      <c r="J112" s="79"/>
    </row>
    <row r="113" spans="1:10" s="39" customFormat="1" ht="4.95" customHeight="1" x14ac:dyDescent="0.3">
      <c r="B113" s="46"/>
      <c r="C113" s="60"/>
      <c r="D113" s="75"/>
      <c r="E113"/>
      <c r="F113"/>
      <c r="G113"/>
      <c r="H113"/>
      <c r="I113"/>
      <c r="J113" s="58"/>
    </row>
    <row r="114" spans="1:10" ht="15" customHeight="1" x14ac:dyDescent="0.3">
      <c r="A114">
        <v>153</v>
      </c>
      <c r="B114" s="46" t="s">
        <v>155</v>
      </c>
      <c r="C114" s="36" t="s">
        <v>155</v>
      </c>
      <c r="D114" s="36"/>
      <c r="E114" s="268" t="s">
        <v>344</v>
      </c>
      <c r="F114" s="269"/>
      <c r="G114" s="269"/>
      <c r="H114" s="269"/>
      <c r="I114" s="269"/>
      <c r="J114" s="270"/>
    </row>
    <row r="115" spans="1:10" ht="15" customHeight="1" x14ac:dyDescent="0.3">
      <c r="A115">
        <v>154</v>
      </c>
      <c r="B115" s="46" t="s">
        <v>155</v>
      </c>
      <c r="C115" s="94" t="s">
        <v>156</v>
      </c>
      <c r="D115" s="95"/>
      <c r="E115" s="123" t="s">
        <v>157</v>
      </c>
      <c r="F115" s="95"/>
      <c r="G115" s="95"/>
      <c r="H115" s="95"/>
      <c r="I115" s="95"/>
      <c r="J115" s="97"/>
    </row>
    <row r="116" spans="1:10" s="39" customFormat="1" ht="40.200000000000003" customHeight="1" x14ac:dyDescent="0.3">
      <c r="A116" s="39">
        <v>156</v>
      </c>
      <c r="B116" s="46" t="s">
        <v>155</v>
      </c>
      <c r="C116" s="60" t="s">
        <v>158</v>
      </c>
      <c r="D116" s="75" t="s">
        <v>159</v>
      </c>
      <c r="E116" s="262"/>
      <c r="F116" s="263"/>
      <c r="G116" s="264"/>
      <c r="J116" s="79"/>
    </row>
    <row r="117" spans="1:10" s="39" customFormat="1" ht="4.95" customHeight="1" x14ac:dyDescent="0.3">
      <c r="B117" s="46"/>
      <c r="C117" s="60"/>
      <c r="D117" s="75"/>
      <c r="E117" s="217"/>
      <c r="F117" s="218"/>
      <c r="G117" s="218"/>
      <c r="J117" s="79"/>
    </row>
    <row r="118" spans="1:10" x14ac:dyDescent="0.3">
      <c r="B118" s="59" t="s">
        <v>160</v>
      </c>
      <c r="C118" s="36" t="s">
        <v>160</v>
      </c>
      <c r="D118" s="36"/>
      <c r="E118" s="268" t="s">
        <v>161</v>
      </c>
      <c r="F118" s="269"/>
      <c r="G118" s="269"/>
      <c r="H118" s="269"/>
      <c r="I118" s="269"/>
      <c r="J118" s="270"/>
    </row>
    <row r="119" spans="1:10" s="39" customFormat="1" ht="15" customHeight="1" x14ac:dyDescent="0.3">
      <c r="B119" s="59" t="s">
        <v>160</v>
      </c>
      <c r="C119" s="53" t="s">
        <v>162</v>
      </c>
      <c r="D119" s="42"/>
      <c r="E119" s="43" t="s">
        <v>45</v>
      </c>
      <c r="F119" s="42"/>
      <c r="G119" s="44"/>
      <c r="H119" s="42"/>
      <c r="I119" s="42"/>
      <c r="J119" s="44"/>
    </row>
    <row r="120" spans="1:10" s="39" customFormat="1" ht="40.200000000000003" customHeight="1" x14ac:dyDescent="0.3">
      <c r="B120" s="59" t="s">
        <v>160</v>
      </c>
      <c r="C120" s="124" t="s">
        <v>163</v>
      </c>
      <c r="D120" s="125" t="s">
        <v>164</v>
      </c>
      <c r="E120" s="108"/>
      <c r="F120" s="77"/>
      <c r="G120" s="78"/>
      <c r="J120" s="126"/>
    </row>
    <row r="121" spans="1:10" ht="4.95" customHeight="1" x14ac:dyDescent="0.3">
      <c r="B121" s="46"/>
      <c r="C121" s="127"/>
      <c r="D121" s="128"/>
      <c r="J121" s="58"/>
    </row>
    <row r="122" spans="1:10" s="39" customFormat="1" ht="40.200000000000003" customHeight="1" x14ac:dyDescent="0.3">
      <c r="B122" s="59" t="s">
        <v>160</v>
      </c>
      <c r="C122" s="129" t="s">
        <v>165</v>
      </c>
      <c r="D122" s="125" t="s">
        <v>166</v>
      </c>
      <c r="E122" s="108"/>
      <c r="F122" s="77"/>
      <c r="G122" s="78"/>
      <c r="J122" s="79"/>
    </row>
    <row r="123" spans="1:10" s="39" customFormat="1" ht="4.2" customHeight="1" x14ac:dyDescent="0.3">
      <c r="B123" s="46"/>
      <c r="C123" s="74"/>
      <c r="D123" s="130"/>
      <c r="E123" s="131"/>
      <c r="F123" s="132"/>
      <c r="G123" s="133"/>
      <c r="J123" s="79"/>
    </row>
    <row r="124" spans="1:10" s="39" customFormat="1" ht="40.200000000000003" customHeight="1" x14ac:dyDescent="0.3">
      <c r="B124" s="59" t="s">
        <v>160</v>
      </c>
      <c r="C124" s="124" t="s">
        <v>167</v>
      </c>
      <c r="D124" s="125" t="s">
        <v>168</v>
      </c>
      <c r="E124" s="108"/>
      <c r="F124" s="77"/>
      <c r="G124" s="78"/>
      <c r="J124" s="126"/>
    </row>
    <row r="125" spans="1:10" s="39" customFormat="1" ht="4.2" customHeight="1" x14ac:dyDescent="0.3">
      <c r="B125" s="46"/>
      <c r="C125" s="74"/>
      <c r="D125" s="130"/>
      <c r="E125" s="134"/>
      <c r="F125" s="134"/>
      <c r="G125" s="134"/>
      <c r="J125" s="79"/>
    </row>
    <row r="126" spans="1:10" x14ac:dyDescent="0.3">
      <c r="B126" s="59" t="s">
        <v>169</v>
      </c>
      <c r="C126" s="36" t="s">
        <v>169</v>
      </c>
      <c r="D126" s="36"/>
      <c r="E126" s="268" t="s">
        <v>161</v>
      </c>
      <c r="F126" s="269"/>
      <c r="G126" s="269"/>
      <c r="H126" s="269"/>
      <c r="I126" s="269"/>
      <c r="J126" s="270"/>
    </row>
    <row r="127" spans="1:10" s="39" customFormat="1" ht="15" customHeight="1" x14ac:dyDescent="0.3">
      <c r="B127" s="59" t="s">
        <v>169</v>
      </c>
      <c r="C127" s="53" t="s">
        <v>170</v>
      </c>
      <c r="D127" s="42"/>
      <c r="E127" s="43" t="s">
        <v>45</v>
      </c>
      <c r="F127" s="42"/>
      <c r="G127" s="44"/>
      <c r="H127" s="42"/>
      <c r="I127" s="42"/>
      <c r="J127" s="44"/>
    </row>
    <row r="128" spans="1:10" s="39" customFormat="1" ht="40.200000000000003" customHeight="1" x14ac:dyDescent="0.3">
      <c r="B128" s="59" t="s">
        <v>169</v>
      </c>
      <c r="C128" s="124" t="s">
        <v>163</v>
      </c>
      <c r="D128" s="125" t="s">
        <v>171</v>
      </c>
      <c r="E128" s="106"/>
      <c r="F128" s="109"/>
      <c r="G128" s="110"/>
      <c r="J128" s="126"/>
    </row>
    <row r="129" spans="1:10" s="39" customFormat="1" ht="4.2" customHeight="1" x14ac:dyDescent="0.3">
      <c r="B129" s="46"/>
      <c r="C129" s="74"/>
      <c r="D129" s="130"/>
      <c r="E129" s="136"/>
      <c r="F129" s="137"/>
      <c r="G129" s="138"/>
      <c r="J129" s="79"/>
    </row>
    <row r="130" spans="1:10" s="39" customFormat="1" ht="40.200000000000003" customHeight="1" x14ac:dyDescent="0.3">
      <c r="B130" s="59" t="s">
        <v>169</v>
      </c>
      <c r="C130" s="129" t="s">
        <v>172</v>
      </c>
      <c r="D130" s="125" t="s">
        <v>173</v>
      </c>
      <c r="E130" s="108"/>
      <c r="F130" s="77"/>
      <c r="G130" s="78"/>
      <c r="J130" s="79"/>
    </row>
    <row r="131" spans="1:10" s="39" customFormat="1" ht="4.2" customHeight="1" x14ac:dyDescent="0.3">
      <c r="B131" s="46"/>
      <c r="C131" s="74"/>
      <c r="D131" s="130"/>
      <c r="E131" s="131"/>
      <c r="F131" s="132"/>
      <c r="G131" s="133"/>
      <c r="J131" s="79"/>
    </row>
    <row r="132" spans="1:10" s="39" customFormat="1" ht="40.200000000000003" customHeight="1" x14ac:dyDescent="0.3">
      <c r="B132" s="59" t="s">
        <v>169</v>
      </c>
      <c r="C132" s="124" t="s">
        <v>174</v>
      </c>
      <c r="D132" s="125" t="s">
        <v>175</v>
      </c>
      <c r="E132" s="108"/>
      <c r="F132" s="77"/>
      <c r="G132" s="78"/>
      <c r="J132" s="126"/>
    </row>
    <row r="133" spans="1:10" s="39" customFormat="1" ht="4.2" customHeight="1" x14ac:dyDescent="0.3">
      <c r="B133" s="46"/>
      <c r="C133" s="74"/>
      <c r="D133" s="130"/>
      <c r="E133" s="139"/>
      <c r="F133" s="140"/>
      <c r="G133" s="140"/>
      <c r="J133" s="79"/>
    </row>
    <row r="134" spans="1:10" x14ac:dyDescent="0.3">
      <c r="B134" s="85"/>
      <c r="C134" s="37" t="s">
        <v>176</v>
      </c>
      <c r="D134" s="37"/>
      <c r="E134" s="269" t="s">
        <v>161</v>
      </c>
      <c r="F134" s="269"/>
      <c r="G134" s="269"/>
      <c r="H134" s="269"/>
      <c r="I134" s="269"/>
      <c r="J134" s="270"/>
    </row>
    <row r="135" spans="1:10" s="39" customFormat="1" ht="15" customHeight="1" x14ac:dyDescent="0.3">
      <c r="A135" s="117"/>
      <c r="B135" s="40"/>
      <c r="C135" s="53" t="s">
        <v>177</v>
      </c>
      <c r="D135" s="42"/>
      <c r="E135" s="141" t="s">
        <v>157</v>
      </c>
      <c r="F135" s="42"/>
      <c r="G135" s="42"/>
      <c r="H135" s="42"/>
      <c r="I135" s="42"/>
      <c r="J135" s="44"/>
    </row>
    <row r="136" spans="1:10" s="39" customFormat="1" ht="46.95" customHeight="1" x14ac:dyDescent="0.3">
      <c r="B136" s="59" t="s">
        <v>176</v>
      </c>
      <c r="C136" s="124" t="s">
        <v>178</v>
      </c>
      <c r="D136" s="125" t="s">
        <v>179</v>
      </c>
      <c r="E136" s="259"/>
      <c r="F136" s="260"/>
      <c r="G136" s="261"/>
      <c r="J136" s="126"/>
    </row>
    <row r="137" spans="1:10" s="39" customFormat="1" ht="4.2" customHeight="1" x14ac:dyDescent="0.3">
      <c r="B137" s="46"/>
      <c r="C137" s="74"/>
      <c r="D137" s="130"/>
      <c r="E137"/>
      <c r="F137"/>
      <c r="G137"/>
      <c r="J137" s="126"/>
    </row>
    <row r="138" spans="1:10" s="39" customFormat="1" ht="43.95" customHeight="1" x14ac:dyDescent="0.3">
      <c r="B138" s="59" t="s">
        <v>176</v>
      </c>
      <c r="C138" s="129" t="s">
        <v>180</v>
      </c>
      <c r="D138" s="125" t="s">
        <v>181</v>
      </c>
      <c r="E138" s="262"/>
      <c r="F138" s="263"/>
      <c r="G138" s="264"/>
      <c r="J138" s="79"/>
    </row>
    <row r="139" spans="1:10" s="39" customFormat="1" ht="4.2" customHeight="1" x14ac:dyDescent="0.3">
      <c r="B139" s="46"/>
      <c r="C139" s="74"/>
      <c r="D139" s="130"/>
      <c r="E139"/>
      <c r="F139"/>
      <c r="G139"/>
      <c r="J139" s="79"/>
    </row>
    <row r="140" spans="1:10" s="39" customFormat="1" ht="36" customHeight="1" x14ac:dyDescent="0.3">
      <c r="B140" s="59" t="s">
        <v>176</v>
      </c>
      <c r="C140" s="124" t="s">
        <v>182</v>
      </c>
      <c r="D140" s="125" t="s">
        <v>183</v>
      </c>
      <c r="E140" s="262"/>
      <c r="F140" s="263"/>
      <c r="G140" s="264"/>
      <c r="J140" s="126"/>
    </row>
    <row r="141" spans="1:10" ht="4.95" customHeight="1" x14ac:dyDescent="0.3">
      <c r="A141">
        <v>157</v>
      </c>
      <c r="B141" s="46"/>
      <c r="J141" s="58"/>
    </row>
    <row r="142" spans="1:10" ht="13.2" customHeight="1" x14ac:dyDescent="0.3">
      <c r="B142" s="237" t="s">
        <v>292</v>
      </c>
      <c r="C142" s="226" t="s">
        <v>293</v>
      </c>
      <c r="D142" s="238"/>
      <c r="E142" s="238"/>
      <c r="F142" s="238"/>
      <c r="G142" s="238"/>
      <c r="H142" s="238"/>
      <c r="I142" s="238"/>
      <c r="J142" s="239"/>
    </row>
    <row r="143" spans="1:10" ht="15" customHeight="1" x14ac:dyDescent="0.3">
      <c r="B143" s="240" t="s">
        <v>294</v>
      </c>
      <c r="C143" s="36" t="s">
        <v>294</v>
      </c>
      <c r="D143" s="36"/>
      <c r="E143" s="268" t="s">
        <v>43</v>
      </c>
      <c r="F143" s="269"/>
      <c r="G143" s="269"/>
      <c r="H143" s="269"/>
      <c r="I143" s="269"/>
      <c r="J143" s="270"/>
    </row>
    <row r="144" spans="1:10" s="39" customFormat="1" ht="15" customHeight="1" x14ac:dyDescent="0.3">
      <c r="B144" s="40" t="s">
        <v>294</v>
      </c>
      <c r="C144" s="53" t="s">
        <v>44</v>
      </c>
      <c r="D144" s="42"/>
      <c r="E144" s="43" t="s">
        <v>45</v>
      </c>
      <c r="F144" s="42"/>
      <c r="G144" s="44"/>
      <c r="H144" s="42"/>
      <c r="I144" s="42"/>
      <c r="J144" s="44"/>
    </row>
    <row r="145" spans="1:10" ht="19.95" customHeight="1" x14ac:dyDescent="0.3">
      <c r="B145" s="46" t="s">
        <v>294</v>
      </c>
      <c r="C145" s="60" t="s">
        <v>46</v>
      </c>
      <c r="D145" s="61" t="s">
        <v>47</v>
      </c>
      <c r="E145" s="62"/>
      <c r="F145" s="56"/>
      <c r="G145" s="57"/>
      <c r="J145" s="58"/>
    </row>
    <row r="146" spans="1:10" ht="4.95" customHeight="1" x14ac:dyDescent="0.3">
      <c r="B146" s="225"/>
      <c r="C146" s="188"/>
      <c r="J146" s="58"/>
    </row>
    <row r="147" spans="1:10" ht="15" customHeight="1" x14ac:dyDescent="0.3">
      <c r="A147">
        <v>158</v>
      </c>
      <c r="B147" s="32" t="s">
        <v>184</v>
      </c>
      <c r="C147" s="33" t="s">
        <v>185</v>
      </c>
      <c r="D147" s="33"/>
      <c r="E147" s="33"/>
      <c r="F147" s="33"/>
      <c r="G147" s="33"/>
      <c r="H147" s="33"/>
      <c r="I147" s="33"/>
      <c r="J147" s="34"/>
    </row>
    <row r="148" spans="1:10" ht="15" customHeight="1" x14ac:dyDescent="0.3">
      <c r="A148">
        <v>160</v>
      </c>
      <c r="B148" s="35" t="s">
        <v>186</v>
      </c>
      <c r="C148" s="36" t="s">
        <v>186</v>
      </c>
      <c r="D148" s="36"/>
      <c r="E148" s="37"/>
      <c r="F148" s="37"/>
      <c r="G148" s="37"/>
      <c r="H148" s="36"/>
      <c r="I148" s="36"/>
      <c r="J148" s="38"/>
    </row>
    <row r="149" spans="1:10" s="39" customFormat="1" ht="15" customHeight="1" x14ac:dyDescent="0.3">
      <c r="A149" s="39">
        <v>161</v>
      </c>
      <c r="B149" s="142" t="s">
        <v>186</v>
      </c>
      <c r="C149" s="143" t="s">
        <v>187</v>
      </c>
      <c r="D149" s="42"/>
      <c r="E149" s="43" t="s">
        <v>45</v>
      </c>
      <c r="F149" s="42"/>
      <c r="G149" s="44"/>
      <c r="J149" s="72"/>
    </row>
    <row r="150" spans="1:10" s="39" customFormat="1" ht="40.200000000000003" customHeight="1" x14ac:dyDescent="0.3">
      <c r="A150" s="39">
        <v>163</v>
      </c>
      <c r="B150" s="59" t="s">
        <v>186</v>
      </c>
      <c r="C150" s="144" t="s">
        <v>188</v>
      </c>
      <c r="D150" s="145" t="s">
        <v>189</v>
      </c>
      <c r="E150" s="106"/>
      <c r="F150" s="109"/>
      <c r="G150" s="110"/>
      <c r="J150" s="79"/>
    </row>
    <row r="151" spans="1:10" s="39" customFormat="1" ht="4.95" customHeight="1" x14ac:dyDescent="0.3">
      <c r="B151" s="249"/>
      <c r="C151" s="246"/>
      <c r="D151" s="145"/>
      <c r="E151" s="219"/>
      <c r="F151" s="244"/>
      <c r="G151" s="110"/>
      <c r="J151" s="79"/>
    </row>
    <row r="152" spans="1:10" ht="15" customHeight="1" x14ac:dyDescent="0.3">
      <c r="A152">
        <v>165</v>
      </c>
      <c r="B152" s="146" t="s">
        <v>190</v>
      </c>
      <c r="C152" s="115" t="s">
        <v>190</v>
      </c>
      <c r="D152" s="36"/>
      <c r="E152" s="36"/>
      <c r="F152" s="36"/>
      <c r="G152" s="38"/>
      <c r="H152" s="38"/>
      <c r="I152" s="69"/>
      <c r="J152" s="69"/>
    </row>
    <row r="153" spans="1:10" s="39" customFormat="1" ht="15" customHeight="1" x14ac:dyDescent="0.3">
      <c r="A153" s="39">
        <v>167</v>
      </c>
      <c r="B153" s="46" t="s">
        <v>190</v>
      </c>
      <c r="C153" s="70" t="s">
        <v>191</v>
      </c>
      <c r="D153" s="145"/>
      <c r="E153" s="147" t="s">
        <v>192</v>
      </c>
      <c r="F153" s="147" t="s">
        <v>193</v>
      </c>
      <c r="G153" s="148" t="s">
        <v>194</v>
      </c>
      <c r="J153" s="79"/>
    </row>
    <row r="154" spans="1:10" ht="19.95" customHeight="1" x14ac:dyDescent="0.3">
      <c r="A154">
        <v>168</v>
      </c>
      <c r="B154" s="59" t="s">
        <v>190</v>
      </c>
      <c r="C154" s="149" t="s">
        <v>195</v>
      </c>
      <c r="D154" s="55" t="s">
        <v>196</v>
      </c>
      <c r="E154" s="150"/>
      <c r="F154" s="150"/>
      <c r="G154" s="150"/>
      <c r="H154" s="151" t="s">
        <v>197</v>
      </c>
      <c r="I154" s="151" t="s">
        <v>198</v>
      </c>
      <c r="J154" s="84"/>
    </row>
    <row r="155" spans="1:10" ht="19.95" customHeight="1" x14ac:dyDescent="0.3">
      <c r="A155">
        <v>169</v>
      </c>
      <c r="B155" s="59" t="s">
        <v>190</v>
      </c>
      <c r="C155" s="152" t="s">
        <v>199</v>
      </c>
      <c r="D155" s="55" t="s">
        <v>200</v>
      </c>
      <c r="E155" s="150"/>
      <c r="F155" s="150"/>
      <c r="G155" s="150"/>
      <c r="H155" s="151" t="s">
        <v>201</v>
      </c>
      <c r="I155" s="151" t="s">
        <v>202</v>
      </c>
      <c r="J155" s="58"/>
    </row>
    <row r="156" spans="1:10" ht="19.95" customHeight="1" x14ac:dyDescent="0.3">
      <c r="A156">
        <v>170</v>
      </c>
      <c r="B156" s="59" t="s">
        <v>190</v>
      </c>
      <c r="C156" s="149" t="s">
        <v>203</v>
      </c>
      <c r="D156" s="55" t="s">
        <v>204</v>
      </c>
      <c r="E156" s="150"/>
      <c r="F156" s="150"/>
      <c r="G156" s="150"/>
      <c r="H156" s="151" t="s">
        <v>205</v>
      </c>
      <c r="I156" s="151" t="s">
        <v>206</v>
      </c>
      <c r="J156" s="84"/>
    </row>
    <row r="157" spans="1:10" ht="19.95" customHeight="1" x14ac:dyDescent="0.3">
      <c r="A157">
        <v>171</v>
      </c>
      <c r="B157" s="59" t="s">
        <v>190</v>
      </c>
      <c r="C157" s="152" t="s">
        <v>207</v>
      </c>
      <c r="D157" s="55" t="s">
        <v>208</v>
      </c>
      <c r="E157" s="150"/>
      <c r="F157" s="150"/>
      <c r="G157" s="150"/>
      <c r="H157" s="151" t="s">
        <v>209</v>
      </c>
      <c r="I157" s="151" t="s">
        <v>210</v>
      </c>
      <c r="J157" s="58"/>
    </row>
    <row r="158" spans="1:10" ht="19.95" customHeight="1" x14ac:dyDescent="0.3">
      <c r="A158">
        <v>172</v>
      </c>
      <c r="B158" s="153" t="s">
        <v>190</v>
      </c>
      <c r="C158" s="149" t="s">
        <v>211</v>
      </c>
      <c r="D158" s="55" t="s">
        <v>212</v>
      </c>
      <c r="E158" s="150"/>
      <c r="F158" s="150"/>
      <c r="G158" s="150"/>
      <c r="H158" s="151" t="s">
        <v>213</v>
      </c>
      <c r="I158" s="151" t="s">
        <v>214</v>
      </c>
      <c r="J158" s="84"/>
    </row>
    <row r="159" spans="1:10" ht="19.95" customHeight="1" x14ac:dyDescent="0.3">
      <c r="A159">
        <v>173</v>
      </c>
      <c r="B159" s="153" t="s">
        <v>190</v>
      </c>
      <c r="C159" s="152" t="s">
        <v>215</v>
      </c>
      <c r="D159" s="55" t="s">
        <v>216</v>
      </c>
      <c r="E159" s="150"/>
      <c r="F159" s="150"/>
      <c r="G159" s="150"/>
      <c r="H159" s="151" t="s">
        <v>217</v>
      </c>
      <c r="I159" s="151" t="s">
        <v>218</v>
      </c>
      <c r="J159" s="58"/>
    </row>
    <row r="160" spans="1:10" ht="19.95" customHeight="1" x14ac:dyDescent="0.3">
      <c r="A160">
        <v>174</v>
      </c>
      <c r="B160" s="153" t="s">
        <v>190</v>
      </c>
      <c r="C160" s="149" t="s">
        <v>219</v>
      </c>
      <c r="D160" s="55" t="s">
        <v>220</v>
      </c>
      <c r="E160" s="154"/>
      <c r="F160" s="154"/>
      <c r="G160" s="150"/>
      <c r="H160" s="151" t="s">
        <v>221</v>
      </c>
      <c r="I160" s="151" t="s">
        <v>222</v>
      </c>
      <c r="J160" s="84"/>
    </row>
    <row r="161" spans="1:10" ht="19.95" customHeight="1" x14ac:dyDescent="0.3">
      <c r="A161">
        <v>175</v>
      </c>
      <c r="B161" s="153" t="s">
        <v>190</v>
      </c>
      <c r="C161" s="155" t="s">
        <v>223</v>
      </c>
      <c r="D161" s="156"/>
      <c r="E161" s="157" t="str">
        <f>IF(AND(E154="", E155="", E156="", E157="", E158="", E159="", E160=""), "", SUM(E154:E160))</f>
        <v/>
      </c>
      <c r="F161" s="157" t="str">
        <f t="shared" ref="F161:G161" si="0">IF(AND(F154="", F155="", F156="", F157="", F158="", F159="", F160=""), "", SUM(F154:F160))</f>
        <v/>
      </c>
      <c r="G161" s="157" t="str">
        <f t="shared" si="0"/>
        <v/>
      </c>
      <c r="J161" s="58"/>
    </row>
    <row r="162" spans="1:10" ht="19.95" customHeight="1" x14ac:dyDescent="0.3">
      <c r="A162">
        <v>176</v>
      </c>
      <c r="B162" s="153" t="s">
        <v>190</v>
      </c>
      <c r="C162" s="149" t="s">
        <v>224</v>
      </c>
      <c r="D162" s="55" t="s">
        <v>225</v>
      </c>
      <c r="E162" s="158"/>
      <c r="F162" s="158"/>
      <c r="G162" s="150"/>
      <c r="H162" s="151" t="s">
        <v>226</v>
      </c>
      <c r="I162" s="151" t="s">
        <v>227</v>
      </c>
      <c r="J162" s="84"/>
    </row>
    <row r="163" spans="1:10" ht="19.95" customHeight="1" x14ac:dyDescent="0.3">
      <c r="A163">
        <v>177</v>
      </c>
      <c r="B163" s="153" t="s">
        <v>190</v>
      </c>
      <c r="C163" s="159" t="s">
        <v>228</v>
      </c>
      <c r="D163" s="55" t="s">
        <v>229</v>
      </c>
      <c r="E163" s="160"/>
      <c r="F163" s="160"/>
      <c r="G163" s="150"/>
      <c r="H163" s="151" t="s">
        <v>230</v>
      </c>
      <c r="I163" s="151" t="s">
        <v>231</v>
      </c>
      <c r="J163" s="58"/>
    </row>
    <row r="164" spans="1:10" ht="4.95" customHeight="1" x14ac:dyDescent="0.3">
      <c r="B164" s="245"/>
      <c r="C164" s="246"/>
      <c r="D164" s="55"/>
      <c r="E164" s="247"/>
      <c r="F164" s="247"/>
      <c r="G164" s="248"/>
      <c r="H164" s="151"/>
      <c r="I164" s="151"/>
      <c r="J164" s="58"/>
    </row>
    <row r="165" spans="1:10" ht="15" customHeight="1" x14ac:dyDescent="0.3">
      <c r="A165">
        <v>179</v>
      </c>
      <c r="B165" s="161" t="s">
        <v>232</v>
      </c>
      <c r="C165" s="33" t="s">
        <v>233</v>
      </c>
      <c r="D165" s="33"/>
      <c r="E165" s="33"/>
      <c r="F165" s="33"/>
      <c r="G165" s="33"/>
      <c r="H165" s="33"/>
      <c r="I165" s="33"/>
      <c r="J165" s="34"/>
    </row>
    <row r="166" spans="1:10" ht="15" customHeight="1" x14ac:dyDescent="0.3">
      <c r="A166">
        <v>181</v>
      </c>
      <c r="B166" s="162" t="s">
        <v>234</v>
      </c>
      <c r="C166" s="36" t="s">
        <v>234</v>
      </c>
      <c r="D166" s="36"/>
      <c r="E166" s="36"/>
      <c r="F166" s="36"/>
      <c r="G166" s="36"/>
      <c r="H166" s="36"/>
      <c r="I166" s="36"/>
      <c r="J166" s="38"/>
    </row>
    <row r="167" spans="1:10" s="39" customFormat="1" ht="15" customHeight="1" x14ac:dyDescent="0.3">
      <c r="A167" s="39">
        <v>182</v>
      </c>
      <c r="B167" s="163" t="s">
        <v>234</v>
      </c>
      <c r="C167" s="70" t="s">
        <v>235</v>
      </c>
      <c r="D167" s="42"/>
      <c r="E167" s="43" t="s">
        <v>45</v>
      </c>
      <c r="F167" s="42"/>
      <c r="G167" s="44"/>
      <c r="H167" s="42"/>
      <c r="I167" s="42"/>
      <c r="J167" s="44"/>
    </row>
    <row r="168" spans="1:10" s="39" customFormat="1" ht="40.200000000000003" customHeight="1" x14ac:dyDescent="0.3">
      <c r="A168" s="39">
        <v>184</v>
      </c>
      <c r="B168" s="164" t="s">
        <v>234</v>
      </c>
      <c r="C168" s="165" t="s">
        <v>236</v>
      </c>
      <c r="D168" s="75" t="s">
        <v>237</v>
      </c>
      <c r="E168" s="106"/>
      <c r="F168" s="109"/>
      <c r="G168" s="110"/>
      <c r="J168" s="79"/>
    </row>
    <row r="169" spans="1:10" s="39" customFormat="1" ht="4.95" customHeight="1" x14ac:dyDescent="0.3">
      <c r="B169" s="164"/>
      <c r="C169" s="165"/>
      <c r="D169" s="75"/>
      <c r="E169" s="219"/>
      <c r="F169" s="244"/>
      <c r="G169" s="244"/>
      <c r="J169" s="79"/>
    </row>
    <row r="170" spans="1:10" ht="15" customHeight="1" x14ac:dyDescent="0.3">
      <c r="A170">
        <v>186</v>
      </c>
      <c r="B170" s="35" t="s">
        <v>238</v>
      </c>
      <c r="C170" s="36" t="s">
        <v>238</v>
      </c>
      <c r="D170" s="36"/>
      <c r="E170" s="36"/>
      <c r="F170" s="36"/>
      <c r="G170" s="36"/>
      <c r="H170" s="36"/>
      <c r="I170" s="36"/>
      <c r="J170" s="38"/>
    </row>
    <row r="171" spans="1:10" s="39" customFormat="1" ht="15" customHeight="1" x14ac:dyDescent="0.3">
      <c r="A171" s="39">
        <v>188</v>
      </c>
      <c r="B171" s="40" t="s">
        <v>238</v>
      </c>
      <c r="C171" s="70" t="s">
        <v>239</v>
      </c>
      <c r="D171" s="166"/>
      <c r="E171" s="167" t="s">
        <v>192</v>
      </c>
      <c r="F171" s="167" t="s">
        <v>193</v>
      </c>
      <c r="G171" s="148" t="s">
        <v>194</v>
      </c>
      <c r="J171" s="79"/>
    </row>
    <row r="172" spans="1:10" ht="19.95" customHeight="1" x14ac:dyDescent="0.3">
      <c r="A172">
        <v>189</v>
      </c>
      <c r="B172" s="59" t="s">
        <v>238</v>
      </c>
      <c r="C172" s="168" t="s">
        <v>195</v>
      </c>
      <c r="D172" s="75" t="s">
        <v>240</v>
      </c>
      <c r="E172" s="150"/>
      <c r="F172" s="150"/>
      <c r="G172" s="150"/>
      <c r="H172" s="55" t="s">
        <v>241</v>
      </c>
      <c r="I172" s="55" t="s">
        <v>242</v>
      </c>
      <c r="J172" s="84"/>
    </row>
    <row r="173" spans="1:10" ht="19.95" customHeight="1" x14ac:dyDescent="0.3">
      <c r="A173">
        <v>190</v>
      </c>
      <c r="B173" s="59" t="s">
        <v>238</v>
      </c>
      <c r="C173" s="152" t="s">
        <v>199</v>
      </c>
      <c r="D173" s="75" t="s">
        <v>243</v>
      </c>
      <c r="E173" s="150"/>
      <c r="F173" s="150"/>
      <c r="G173" s="150"/>
      <c r="H173" s="55" t="s">
        <v>244</v>
      </c>
      <c r="I173" s="55" t="s">
        <v>245</v>
      </c>
      <c r="J173" s="58"/>
    </row>
    <row r="174" spans="1:10" ht="19.95" customHeight="1" x14ac:dyDescent="0.3">
      <c r="A174">
        <v>191</v>
      </c>
      <c r="B174" s="59" t="s">
        <v>238</v>
      </c>
      <c r="C174" s="149" t="s">
        <v>203</v>
      </c>
      <c r="D174" s="75" t="s">
        <v>246</v>
      </c>
      <c r="E174" s="150"/>
      <c r="F174" s="150"/>
      <c r="G174" s="150"/>
      <c r="H174" s="55" t="s">
        <v>247</v>
      </c>
      <c r="I174" s="55" t="s">
        <v>248</v>
      </c>
      <c r="J174" s="84"/>
    </row>
    <row r="175" spans="1:10" ht="19.95" customHeight="1" x14ac:dyDescent="0.3">
      <c r="A175">
        <v>192</v>
      </c>
      <c r="B175" s="59" t="s">
        <v>238</v>
      </c>
      <c r="C175" s="152" t="s">
        <v>207</v>
      </c>
      <c r="D175" s="75" t="s">
        <v>249</v>
      </c>
      <c r="E175" s="150"/>
      <c r="F175" s="150"/>
      <c r="G175" s="150"/>
      <c r="H175" s="55" t="s">
        <v>250</v>
      </c>
      <c r="I175" s="55" t="s">
        <v>251</v>
      </c>
      <c r="J175" s="58"/>
    </row>
    <row r="176" spans="1:10" ht="19.95" customHeight="1" x14ac:dyDescent="0.3">
      <c r="A176">
        <v>193</v>
      </c>
      <c r="B176" s="59" t="s">
        <v>238</v>
      </c>
      <c r="C176" s="149" t="s">
        <v>211</v>
      </c>
      <c r="D176" s="75" t="s">
        <v>252</v>
      </c>
      <c r="E176" s="150"/>
      <c r="F176" s="150"/>
      <c r="G176" s="150"/>
      <c r="H176" s="55" t="s">
        <v>253</v>
      </c>
      <c r="I176" s="55" t="s">
        <v>254</v>
      </c>
      <c r="J176" s="84"/>
    </row>
    <row r="177" spans="1:10" ht="19.95" customHeight="1" x14ac:dyDescent="0.3">
      <c r="A177">
        <v>194</v>
      </c>
      <c r="B177" s="59" t="s">
        <v>238</v>
      </c>
      <c r="C177" s="152" t="s">
        <v>215</v>
      </c>
      <c r="D177" s="75" t="s">
        <v>255</v>
      </c>
      <c r="E177" s="150"/>
      <c r="F177" s="150"/>
      <c r="G177" s="150"/>
      <c r="H177" s="55" t="s">
        <v>256</v>
      </c>
      <c r="I177" s="55" t="s">
        <v>257</v>
      </c>
      <c r="J177" s="58"/>
    </row>
    <row r="178" spans="1:10" ht="19.95" customHeight="1" x14ac:dyDescent="0.3">
      <c r="A178">
        <v>195</v>
      </c>
      <c r="B178" s="59" t="s">
        <v>238</v>
      </c>
      <c r="C178" s="149" t="s">
        <v>219</v>
      </c>
      <c r="D178" s="75" t="s">
        <v>258</v>
      </c>
      <c r="E178" s="150"/>
      <c r="F178" s="150"/>
      <c r="G178" s="150"/>
      <c r="H178" s="55" t="s">
        <v>259</v>
      </c>
      <c r="I178" s="55" t="s">
        <v>260</v>
      </c>
      <c r="J178" s="84"/>
    </row>
    <row r="179" spans="1:10" ht="19.95" customHeight="1" x14ac:dyDescent="0.3">
      <c r="A179">
        <v>196</v>
      </c>
      <c r="B179" s="59" t="s">
        <v>238</v>
      </c>
      <c r="C179" s="169" t="s">
        <v>223</v>
      </c>
      <c r="D179" s="170"/>
      <c r="E179" s="171" t="str">
        <f>IF(AND(E172="", E173="", E174="", E175="", E176="", E177="", E178=""), "", SUM(E172:E178))</f>
        <v/>
      </c>
      <c r="F179" s="171" t="str">
        <f>IF(AND(F172="", F173="", F174="", F175="", F176="", F177="", F178=""), "", SUM(F172:F178))</f>
        <v/>
      </c>
      <c r="G179" s="171" t="str">
        <f>IF(AND(G172="", G173="", G174="", G175="", G176="", G177="", G178=""), "", SUM(G172:G178))</f>
        <v/>
      </c>
      <c r="H179" s="55"/>
      <c r="I179" s="55"/>
      <c r="J179" s="58"/>
    </row>
    <row r="180" spans="1:10" ht="19.95" customHeight="1" x14ac:dyDescent="0.3">
      <c r="A180">
        <v>197</v>
      </c>
      <c r="B180" s="59" t="s">
        <v>238</v>
      </c>
      <c r="C180" s="149" t="s">
        <v>224</v>
      </c>
      <c r="D180" s="75" t="s">
        <v>261</v>
      </c>
      <c r="E180" s="158"/>
      <c r="F180" s="158"/>
      <c r="G180" s="158"/>
      <c r="H180" s="55" t="s">
        <v>262</v>
      </c>
      <c r="I180" s="55" t="s">
        <v>263</v>
      </c>
      <c r="J180" s="84"/>
    </row>
    <row r="181" spans="1:10" ht="19.95" customHeight="1" x14ac:dyDescent="0.3">
      <c r="A181">
        <v>198</v>
      </c>
      <c r="B181" s="59" t="s">
        <v>238</v>
      </c>
      <c r="C181" s="159" t="s">
        <v>228</v>
      </c>
      <c r="D181" s="172" t="s">
        <v>264</v>
      </c>
      <c r="E181" s="160"/>
      <c r="F181" s="160"/>
      <c r="G181" s="160"/>
      <c r="H181" s="173" t="s">
        <v>265</v>
      </c>
      <c r="I181" s="173" t="s">
        <v>266</v>
      </c>
      <c r="J181" s="135"/>
    </row>
    <row r="182" spans="1:10" ht="15" customHeight="1" x14ac:dyDescent="0.3">
      <c r="A182">
        <v>199</v>
      </c>
      <c r="B182" s="174"/>
    </row>
    <row r="183" spans="1:10" ht="15" customHeight="1" x14ac:dyDescent="0.3">
      <c r="B183" s="174"/>
      <c r="D183" s="55"/>
    </row>
    <row r="184" spans="1:10" ht="15" customHeight="1" x14ac:dyDescent="0.3">
      <c r="B184" s="174"/>
      <c r="D184" s="55"/>
    </row>
    <row r="185" spans="1:10" ht="15" customHeight="1" x14ac:dyDescent="0.3">
      <c r="B185" s="174"/>
    </row>
    <row r="186" spans="1:10" ht="15" customHeight="1" x14ac:dyDescent="0.3">
      <c r="B186" s="174"/>
    </row>
    <row r="187" spans="1:10" ht="15" customHeight="1" x14ac:dyDescent="0.3">
      <c r="B187" s="174"/>
    </row>
    <row r="188" spans="1:10" ht="15" customHeight="1" x14ac:dyDescent="0.3">
      <c r="B188" s="174"/>
      <c r="D188" s="151" t="s">
        <v>197</v>
      </c>
    </row>
    <row r="189" spans="1:10" ht="15" customHeight="1" x14ac:dyDescent="0.3">
      <c r="B189" s="174"/>
      <c r="D189" s="151" t="s">
        <v>201</v>
      </c>
    </row>
    <row r="190" spans="1:10" ht="15" customHeight="1" x14ac:dyDescent="0.3">
      <c r="B190" s="174"/>
      <c r="D190" s="151" t="s">
        <v>205</v>
      </c>
    </row>
    <row r="191" spans="1:10" ht="15" customHeight="1" x14ac:dyDescent="0.3">
      <c r="B191" s="174"/>
      <c r="D191" s="151" t="s">
        <v>209</v>
      </c>
    </row>
    <row r="192" spans="1:10" ht="15" customHeight="1" x14ac:dyDescent="0.3">
      <c r="B192" s="174"/>
      <c r="D192" s="151" t="s">
        <v>213</v>
      </c>
    </row>
    <row r="193" spans="2:4" ht="15" customHeight="1" x14ac:dyDescent="0.3">
      <c r="B193" s="174"/>
      <c r="D193" s="151" t="s">
        <v>217</v>
      </c>
    </row>
    <row r="194" spans="2:4" ht="15" customHeight="1" x14ac:dyDescent="0.3">
      <c r="B194" s="174"/>
      <c r="D194" s="151" t="s">
        <v>221</v>
      </c>
    </row>
    <row r="195" spans="2:4" ht="15" customHeight="1" x14ac:dyDescent="0.3">
      <c r="B195" s="174"/>
      <c r="D195" s="151" t="s">
        <v>267</v>
      </c>
    </row>
    <row r="196" spans="2:4" ht="15" customHeight="1" x14ac:dyDescent="0.3">
      <c r="B196" s="174"/>
      <c r="D196" s="151" t="s">
        <v>230</v>
      </c>
    </row>
    <row r="197" spans="2:4" ht="15" customHeight="1" x14ac:dyDescent="0.3">
      <c r="B197" s="174"/>
      <c r="D197" s="151" t="s">
        <v>241</v>
      </c>
    </row>
    <row r="198" spans="2:4" ht="15" customHeight="1" x14ac:dyDescent="0.3">
      <c r="B198" s="174"/>
      <c r="D198" s="151" t="s">
        <v>244</v>
      </c>
    </row>
    <row r="199" spans="2:4" ht="15" customHeight="1" x14ac:dyDescent="0.3">
      <c r="B199" s="174"/>
      <c r="D199" s="151" t="s">
        <v>247</v>
      </c>
    </row>
    <row r="200" spans="2:4" ht="15" customHeight="1" x14ac:dyDescent="0.3">
      <c r="B200" s="174"/>
      <c r="D200" s="151" t="s">
        <v>250</v>
      </c>
    </row>
    <row r="201" spans="2:4" ht="15" customHeight="1" x14ac:dyDescent="0.3">
      <c r="B201" s="174"/>
      <c r="D201" s="151" t="s">
        <v>253</v>
      </c>
    </row>
    <row r="202" spans="2:4" ht="15" customHeight="1" x14ac:dyDescent="0.3">
      <c r="B202" s="174"/>
      <c r="D202" s="151" t="s">
        <v>256</v>
      </c>
    </row>
    <row r="203" spans="2:4" ht="15" customHeight="1" x14ac:dyDescent="0.3">
      <c r="B203" s="174"/>
      <c r="D203" s="151" t="s">
        <v>259</v>
      </c>
    </row>
    <row r="204" spans="2:4" ht="15" customHeight="1" x14ac:dyDescent="0.3">
      <c r="B204" s="174"/>
      <c r="D204" s="151" t="s">
        <v>268</v>
      </c>
    </row>
    <row r="205" spans="2:4" ht="15" customHeight="1" x14ac:dyDescent="0.3">
      <c r="B205" s="174"/>
      <c r="D205" s="151" t="s">
        <v>265</v>
      </c>
    </row>
    <row r="206" spans="2:4" ht="15" customHeight="1" x14ac:dyDescent="0.3"/>
    <row r="207" spans="2:4" ht="15" customHeight="1" x14ac:dyDescent="0.3"/>
    <row r="208" spans="2:4"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sheetData>
  <sheetProtection algorithmName="SHA-512" hashValue="KdumxVroJj6sbxeUdt/byUraULX83kvZaCSXlhpy4W1/RijiV+wdC02DDQnM6ZGf5y83v07W9fZW18/KBivdTw==" saltValue="PWj1x3QCSKF64O0+op28Ew==" spinCount="100000" sheet="1" autoFilter="0"/>
  <autoFilter ref="A1:H205" xr:uid="{00000000-0009-0000-0000-000001000000}">
    <filterColumn colId="2" showButton="0"/>
    <filterColumn colId="3" showButton="0"/>
    <filterColumn colId="4" showButton="0"/>
  </autoFilter>
  <dataConsolidate/>
  <mergeCells count="30">
    <mergeCell ref="E53:J53"/>
    <mergeCell ref="E89:J89"/>
    <mergeCell ref="E114:J114"/>
    <mergeCell ref="E61:J61"/>
    <mergeCell ref="E41:J41"/>
    <mergeCell ref="E4:G4"/>
    <mergeCell ref="E143:J143"/>
    <mergeCell ref="E19:J19"/>
    <mergeCell ref="E23:J23"/>
    <mergeCell ref="E31:J31"/>
    <mergeCell ref="E98:G98"/>
    <mergeCell ref="E45:J45"/>
    <mergeCell ref="E66:J66"/>
    <mergeCell ref="E70:J70"/>
    <mergeCell ref="E91:G91"/>
    <mergeCell ref="E92:G92"/>
    <mergeCell ref="E93:G93"/>
    <mergeCell ref="E94:G94"/>
    <mergeCell ref="E95:G95"/>
    <mergeCell ref="E96:G96"/>
    <mergeCell ref="E97:G97"/>
    <mergeCell ref="E136:G136"/>
    <mergeCell ref="E138:G138"/>
    <mergeCell ref="E140:G140"/>
    <mergeCell ref="E99:G99"/>
    <mergeCell ref="E110:J110"/>
    <mergeCell ref="E116:G116"/>
    <mergeCell ref="E118:J118"/>
    <mergeCell ref="E126:J126"/>
    <mergeCell ref="E134:J134"/>
  </mergeCells>
  <phoneticPr fontId="20" type="noConversion"/>
  <conditionalFormatting sqref="E25">
    <cfRule type="expression" dxfId="32" priority="37">
      <formula>ISNUMBER(SEARCH("No",$E$21))=TRUE</formula>
    </cfRule>
  </conditionalFormatting>
  <conditionalFormatting sqref="E33 E35 E37 E39">
    <cfRule type="expression" dxfId="31" priority="6">
      <formula>ISNUMBER(SEARCH("No",$E$29))=TRUE</formula>
    </cfRule>
  </conditionalFormatting>
  <conditionalFormatting sqref="E43">
    <cfRule type="expression" dxfId="30" priority="9">
      <formula>ISNUMBER(SEARCH("No",$E$29))=TRUE</formula>
    </cfRule>
  </conditionalFormatting>
  <conditionalFormatting sqref="E47 E49 E51">
    <cfRule type="expression" dxfId="29" priority="7">
      <formula>ISNUMBER(SEARCH("Yes",$E$43))=TRUE</formula>
    </cfRule>
  </conditionalFormatting>
  <conditionalFormatting sqref="E47">
    <cfRule type="expression" dxfId="28" priority="5">
      <formula>ISNUMBER(SEARCH("No",$E$29))=TRUE</formula>
    </cfRule>
  </conditionalFormatting>
  <conditionalFormatting sqref="E49">
    <cfRule type="expression" dxfId="27" priority="4">
      <formula>ISNUMBER(SEARCH("No",$E$29))=TRUE</formula>
    </cfRule>
  </conditionalFormatting>
  <conditionalFormatting sqref="E51">
    <cfRule type="expression" dxfId="26" priority="3">
      <formula>ISNUMBER(SEARCH("No",$E$29))=TRUE</formula>
    </cfRule>
  </conditionalFormatting>
  <conditionalFormatting sqref="E55">
    <cfRule type="expression" dxfId="25" priority="35">
      <formula>ISNUMBER(SEARCH("No",$E$29))=TRUE</formula>
    </cfRule>
  </conditionalFormatting>
  <conditionalFormatting sqref="E57">
    <cfRule type="expression" dxfId="24" priority="10">
      <formula>ISNUMBER(SEARCH("No",$E$29))=TRUE</formula>
    </cfRule>
  </conditionalFormatting>
  <conditionalFormatting sqref="E59:E60">
    <cfRule type="expression" dxfId="23" priority="34">
      <formula>ISNUMBER(SEARCH("No",$E$29))=TRUE</formula>
    </cfRule>
  </conditionalFormatting>
  <conditionalFormatting sqref="E63">
    <cfRule type="expression" dxfId="22" priority="2">
      <formula>ISNUMBER(SEARCH("No",$E$29))=TRUE</formula>
    </cfRule>
  </conditionalFormatting>
  <conditionalFormatting sqref="E65">
    <cfRule type="expression" dxfId="21" priority="1">
      <formula>ISNUMBER(SEARCH("No",$E$29))=TRUE</formula>
    </cfRule>
  </conditionalFormatting>
  <conditionalFormatting sqref="E72:E79">
    <cfRule type="expression" dxfId="20" priority="33">
      <formula>ISNUMBER(SEARCH("No",$E$68))=TRUE</formula>
    </cfRule>
  </conditionalFormatting>
  <conditionalFormatting sqref="E112">
    <cfRule type="expression" dxfId="19" priority="25">
      <formula>ISNUMBER(SEARCH("No",$E$108))=TRUE</formula>
    </cfRule>
  </conditionalFormatting>
  <conditionalFormatting sqref="E128">
    <cfRule type="expression" dxfId="18" priority="22">
      <formula>ISNUMBER(SEARCH("No",$E$120))=TRUE</formula>
    </cfRule>
  </conditionalFormatting>
  <conditionalFormatting sqref="E130">
    <cfRule type="expression" dxfId="17" priority="15">
      <formula>ISNUMBER(SEARCH("No",$E$122))=TRUE</formula>
    </cfRule>
  </conditionalFormatting>
  <conditionalFormatting sqref="E132">
    <cfRule type="expression" dxfId="16" priority="17">
      <formula>ISNUMBER(SEARCH("No",$E$124))=TRUE</formula>
    </cfRule>
  </conditionalFormatting>
  <conditionalFormatting sqref="E91:G93">
    <cfRule type="expression" dxfId="15" priority="13">
      <formula>ISNUMBER(SEARCH("No",$E$83))=TRUE</formula>
    </cfRule>
  </conditionalFormatting>
  <conditionalFormatting sqref="E94:G96">
    <cfRule type="expression" dxfId="14" priority="12">
      <formula>ISNUMBER(SEARCH("No",$E$85))=TRUE</formula>
    </cfRule>
  </conditionalFormatting>
  <conditionalFormatting sqref="E97:G100">
    <cfRule type="expression" dxfId="13" priority="11">
      <formula>ISNUMBER(SEARCH("No",$E$87))=TRUE</formula>
    </cfRule>
  </conditionalFormatting>
  <conditionalFormatting sqref="E116:G117">
    <cfRule type="expression" dxfId="12" priority="23">
      <formula>ISNUMBER(SEARCH("No",$E$112))=TRUE</formula>
    </cfRule>
    <cfRule type="expression" dxfId="11" priority="24">
      <formula>ISNUMBER(SEARCH("No",$E$108))=TRUE</formula>
    </cfRule>
  </conditionalFormatting>
  <conditionalFormatting sqref="E136:G136">
    <cfRule type="expression" dxfId="10" priority="21">
      <formula>ISNUMBER(SEARCH("No",$E$120))=TRUE</formula>
    </cfRule>
    <cfRule type="expression" dxfId="9" priority="20">
      <formula>ISNUMBER(SEARCH("No",$E$128))=TRUE</formula>
    </cfRule>
  </conditionalFormatting>
  <conditionalFormatting sqref="E138:G138">
    <cfRule type="expression" dxfId="8" priority="18">
      <formula>ISNUMBER(SEARCH("No",$E$130))=TRUE</formula>
    </cfRule>
    <cfRule type="expression" dxfId="7" priority="19">
      <formula>ISNUMBER(SEARCH("No",$E$122))=TRUE</formula>
    </cfRule>
  </conditionalFormatting>
  <conditionalFormatting sqref="E140:G140">
    <cfRule type="expression" dxfId="6" priority="14">
      <formula>ISNUMBER(SEARCH("No",$E$132))=TRUE</formula>
    </cfRule>
    <cfRule type="expression" dxfId="5" priority="16">
      <formula>ISNUMBER(SEARCH("No",$E$124))=TRUE</formula>
    </cfRule>
  </conditionalFormatting>
  <conditionalFormatting sqref="E154:G164">
    <cfRule type="expression" dxfId="4" priority="27">
      <formula>ISNUMBER(SEARCH("No",$E$150))=TRUE</formula>
    </cfRule>
  </conditionalFormatting>
  <conditionalFormatting sqref="E172:G181">
    <cfRule type="expression" dxfId="3" priority="38">
      <formula>ISNUMBER(SEARCH("No",$E$168))=TRUE</formula>
    </cfRule>
  </conditionalFormatting>
  <conditionalFormatting sqref="E179:G181">
    <cfRule type="expression" dxfId="2" priority="41">
      <formula>#REF!="NO"</formula>
    </cfRule>
  </conditionalFormatting>
  <conditionalFormatting sqref="F172">
    <cfRule type="expression" dxfId="1" priority="39">
      <formula>#REF!="NO"</formula>
    </cfRule>
  </conditionalFormatting>
  <conditionalFormatting sqref="G154:G164 G172:G181">
    <cfRule type="expression" dxfId="0" priority="42">
      <formula>ISNUMBER(SEARCH("No",$E$145))=TRUE</formula>
    </cfRule>
  </conditionalFormatting>
  <dataValidations count="6">
    <dataValidation type="list" allowBlank="1" showInputMessage="1" showErrorMessage="1" errorTitle="Number" error="This must be a whole number greater than zero." sqref="E65 E63 E52" xr:uid="{3E184295-009A-4CD8-912B-87DD304A1A5C}">
      <formula1>"Yes,No"</formula1>
    </dataValidation>
    <dataValidation type="whole" allowBlank="1" showInputMessage="1" showErrorMessage="1" errorTitle="Number" error="This must be a whole number greater than zero!" sqref="E13" xr:uid="{7DE862FF-9DDB-4746-B224-F2C4B87A6D33}">
      <formula1>0</formula1>
      <formula2>1000000</formula2>
    </dataValidation>
    <dataValidation type="textLength" operator="equal" allowBlank="1" showInputMessage="1" showErrorMessage="1" error="Must be 7 Characters!" sqref="E2" xr:uid="{9F862D00-1228-4D94-ADAF-36A0236AB9DA}">
      <formula1>7</formula1>
    </dataValidation>
    <dataValidation type="textLength" allowBlank="1" showInputMessage="1" showErrorMessage="1" error="Cannot be greater than 35 characters!" sqref="E97:E98 E94:E95 E91:E92" xr:uid="{1271561B-A701-4518-8995-70032D9B8290}">
      <formula1>0</formula1>
      <formula2>35</formula2>
    </dataValidation>
    <dataValidation type="whole" allowBlank="1" showInputMessage="1" showErrorMessage="1" errorTitle="Number" error="This must be a whole number greater than zero." sqref="E9:E10 E180:G181 E154:G160 E172:G178 E17:E18 E55 E57 E162:G164 E59:E60" xr:uid="{672CCEEA-3ADC-4065-AF97-8B0C106B241B}">
      <formula1>0</formula1>
      <formula2>1000000</formula2>
    </dataValidation>
    <dataValidation type="list" allowBlank="1" showInputMessage="1" showErrorMessage="1" error="Only Yes or No values allowed. " sqref="E103:E104 E168:E169 E35 E150:E151 E145 E21 E25 E29 E39 E37 E33 E43:E44 E122:E124 E47 E49 E68:E69 E72:E79 E83:E88 E108 E51 E120 E128:E133 E112" xr:uid="{52F567E5-176D-49CD-8906-24C2689EA8EB}">
      <formula1>YN</formula1>
    </dataValidation>
  </dataValidations>
  <hyperlinks>
    <hyperlink ref="C8" location="SSPR1" display="Count of Students" xr:uid="{C6E28F44-32F7-4912-BE29-ABC307B1FFAC}"/>
    <hyperlink ref="C24" location="SSPR6" display="Early Childhood Program for Non-IDEA Children" xr:uid="{886F30FB-1C7E-4CE1-A234-53709AB671E5}"/>
    <hyperlink ref="C20" location="SSPR5" display="Early Childhood Program Indicator " xr:uid="{F150D93D-AE95-4CE2-AE47-47FE9CA479F8}"/>
    <hyperlink ref="C16" location="SSPR4" display="Count of Schools" xr:uid="{11AAD437-2E42-49D0-A920-52D16CA6A869}"/>
    <hyperlink ref="C144" location="SSPR3" display="Nonbinary Student Indicator* " xr:uid="{BEEC9E50-2332-4898-8ECF-5F6F320480ED}"/>
    <hyperlink ref="C12" location="SSPR2" display="Count of Students Served in Non-LEA Facilities " xr:uid="{9B5BF414-0CE4-4512-B3A7-F7EBB616577C}"/>
    <hyperlink ref="C28" location="SSPR7" display="Preschool Program Provided by the LEA Indicator " xr:uid="{D6A10629-5B8B-4260-8B44-4F6CFA4D8638}"/>
    <hyperlink ref="C32" location="SSPR8" display="Preschool Daily Length and Cost " xr:uid="{5FE2F59E-5B67-49F0-9143-5F1357D43FF2}"/>
    <hyperlink ref="C42" location="SSPR9" display="Preschool Eligibility – All Children " xr:uid="{38A65633-786E-4F5F-883A-0368C5FA1B1C}"/>
    <hyperlink ref="C46" location="SSPR10" display="Preschool Eligibility – Student Groups " xr:uid="{7373966F-0C23-4460-A88D-6C9CD8A50221}"/>
    <hyperlink ref="C71" location="SSPR14" display="Kindergarten Daily Length and Cost " xr:uid="{A14E7761-68B7-4431-A7E0-7D2FEB17A93E}"/>
    <hyperlink ref="C67" location="SSPR13" display="Kindergarten Program Indicator " xr:uid="{7B4889B7-20AA-4C74-89B3-4674909A3D44}"/>
    <hyperlink ref="C54" location="SSPR12" display="Preschool Children Served " xr:uid="{5FB65C18-FD99-404F-99DA-CDEC27B20347}"/>
    <hyperlink ref="C82" location="CRCO1" display="Civil Rights Coordinators Indicator" xr:uid="{E42F8FCB-8E9D-40A7-8135-E02E0DF34593}"/>
    <hyperlink ref="C90" location="CRCO2" display="Civil Rights Coordinators Contact Information " xr:uid="{D3472908-DD5F-498B-8FB1-3B45CB6D553F}"/>
    <hyperlink ref="C102" location="CRCO3" display="Desegregation Order or Plan " xr:uid="{449761AB-9546-49E8-9034-F6232E79223C}"/>
    <hyperlink ref="C107" location="HIBD1" display="Harassment or Bullying Policy Indicator" xr:uid="{8755B7B7-2DCB-41C9-9D3D-D4A3114EC1E2}"/>
    <hyperlink ref="C111" location="HIBD2" display="Harassment or Bullying Policy Web Link Indicator" xr:uid="{CAC52387-0189-4E4F-B37A-0D8C900C9A51}"/>
    <hyperlink ref="C115" location="HIBD3" display="Harassment or Bullying Policy Web Link " xr:uid="{0E6FCD3A-8E5D-40C1-A5BE-3E66A0B3D561}"/>
    <hyperlink ref="C119" location="HIBD4" display="Harassment or Bullying Policy Indicator – Other Categories" xr:uid="{FD60872F-2C0A-4F29-B0A1-2E229A1A8442}"/>
    <hyperlink ref="C135" location="HIBD6" display="Harassment or Bullying Policy Web Link – Other Categories " xr:uid="{C6CBA3C0-B637-4EAB-8D96-E32A6DB43274}"/>
    <hyperlink ref="C127" location="HIBD5" display="Harassment or Bullying Policy Web Link Indicator – Other Categories*" xr:uid="{13127772-F875-414A-9D29-ED69D2D43B75}"/>
    <hyperlink ref="C149" location="DSED1" display="Distance Education Enrollment Indicator" xr:uid="{A113ECF6-9A42-4BF4-94F5-BD2EBD0C2458}"/>
    <hyperlink ref="C153" location="DSED2" display="Distance Education Enrollment" xr:uid="{D8673955-1796-409E-B3E8-5D4A245F9AD9}"/>
    <hyperlink ref="C167" location="HSEE1" display="High School Equivalency Exam Preparation Program Provided by the LEA Indicator" xr:uid="{062B4E16-5030-43A8-8C2E-51613B7F6AD1}"/>
    <hyperlink ref="C171" location="HSEE2" display="High School Equivalency Exam Preparation Program Student Participation" xr:uid="{24B5AC2F-B7DB-4FC5-9BEA-9707B1DA91E4}"/>
    <hyperlink ref="C62" location="SSPR11" display="Preschool Age for Non-IDEA Children " xr:uid="{99A68395-44B8-4BFA-9F27-A649161F65F7}"/>
  </hyperlinks>
  <pageMargins left="0.7" right="0.7" top="0.75" bottom="0.75" header="0.3" footer="0.3"/>
  <pageSetup scale="56" fitToHeight="0"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5B7C-C46F-4BD0-AE92-86CF76201D66}">
  <sheetPr codeName="Sheet3"/>
  <dimension ref="A1:DC2"/>
  <sheetViews>
    <sheetView zoomScale="80" zoomScaleNormal="80" workbookViewId="0">
      <selection sqref="A1:XFD1048576"/>
    </sheetView>
  </sheetViews>
  <sheetFormatPr defaultColWidth="23.33203125" defaultRowHeight="14.4" x14ac:dyDescent="0.3"/>
  <cols>
    <col min="1" max="16384" width="23.33203125" style="257"/>
  </cols>
  <sheetData>
    <row r="1" spans="1:107" s="185" customFormat="1" x14ac:dyDescent="0.3">
      <c r="A1" s="176" t="s">
        <v>29</v>
      </c>
      <c r="B1" s="177" t="s">
        <v>37</v>
      </c>
      <c r="C1" s="177" t="s">
        <v>41</v>
      </c>
      <c r="D1" s="177" t="s">
        <v>51</v>
      </c>
      <c r="E1" s="178" t="s">
        <v>55</v>
      </c>
      <c r="F1" s="178" t="s">
        <v>59</v>
      </c>
      <c r="G1" s="177" t="s">
        <v>63</v>
      </c>
      <c r="H1" s="178" t="s">
        <v>67</v>
      </c>
      <c r="I1" s="178" t="s">
        <v>69</v>
      </c>
      <c r="J1" s="178" t="s">
        <v>71</v>
      </c>
      <c r="K1" s="178" t="s">
        <v>73</v>
      </c>
      <c r="L1" s="178" t="s">
        <v>77</v>
      </c>
      <c r="M1" s="178" t="s">
        <v>81</v>
      </c>
      <c r="N1" s="178" t="s">
        <v>83</v>
      </c>
      <c r="O1" s="178" t="s">
        <v>85</v>
      </c>
      <c r="P1" s="178" t="s">
        <v>89</v>
      </c>
      <c r="Q1" s="179" t="s">
        <v>90</v>
      </c>
      <c r="R1" s="179" t="s">
        <v>94</v>
      </c>
      <c r="S1" s="179" t="s">
        <v>95</v>
      </c>
      <c r="T1" s="179" t="s">
        <v>97</v>
      </c>
      <c r="U1" s="179" t="s">
        <v>101</v>
      </c>
      <c r="V1" s="179" t="s">
        <v>104</v>
      </c>
      <c r="W1" s="179" t="s">
        <v>106</v>
      </c>
      <c r="X1" s="179" t="s">
        <v>108</v>
      </c>
      <c r="Y1" s="179" t="s">
        <v>110</v>
      </c>
      <c r="Z1" s="180" t="s">
        <v>116</v>
      </c>
      <c r="AA1" s="180" t="s">
        <v>118</v>
      </c>
      <c r="AB1" s="180" t="s">
        <v>120</v>
      </c>
      <c r="AC1" s="180" t="s">
        <v>124</v>
      </c>
      <c r="AD1" s="180" t="s">
        <v>126</v>
      </c>
      <c r="AE1" s="180" t="s">
        <v>128</v>
      </c>
      <c r="AF1" s="180" t="s">
        <v>130</v>
      </c>
      <c r="AG1" s="180" t="s">
        <v>132</v>
      </c>
      <c r="AH1" s="180" t="s">
        <v>134</v>
      </c>
      <c r="AI1" s="180" t="s">
        <v>136</v>
      </c>
      <c r="AJ1" s="180" t="s">
        <v>138</v>
      </c>
      <c r="AK1" s="180" t="s">
        <v>140</v>
      </c>
      <c r="AL1" s="180" t="s">
        <v>144</v>
      </c>
      <c r="AM1" s="181" t="s">
        <v>150</v>
      </c>
      <c r="AN1" s="181" t="s">
        <v>154</v>
      </c>
      <c r="AO1" s="181" t="s">
        <v>159</v>
      </c>
      <c r="AP1" s="181" t="s">
        <v>164</v>
      </c>
      <c r="AQ1" s="181" t="s">
        <v>166</v>
      </c>
      <c r="AR1" s="181" t="s">
        <v>168</v>
      </c>
      <c r="AS1" s="181" t="s">
        <v>171</v>
      </c>
      <c r="AT1" s="181" t="s">
        <v>173</v>
      </c>
      <c r="AU1" s="181" t="s">
        <v>175</v>
      </c>
      <c r="AV1" s="181" t="s">
        <v>179</v>
      </c>
      <c r="AW1" s="181" t="s">
        <v>181</v>
      </c>
      <c r="AX1" s="181" t="s">
        <v>183</v>
      </c>
      <c r="AY1" s="236" t="s">
        <v>47</v>
      </c>
      <c r="AZ1" s="182" t="s">
        <v>189</v>
      </c>
      <c r="BA1" s="183" t="s">
        <v>196</v>
      </c>
      <c r="BB1" s="183" t="s">
        <v>200</v>
      </c>
      <c r="BC1" s="183" t="s">
        <v>204</v>
      </c>
      <c r="BD1" s="183" t="s">
        <v>208</v>
      </c>
      <c r="BE1" s="183" t="s">
        <v>212</v>
      </c>
      <c r="BF1" s="183" t="s">
        <v>216</v>
      </c>
      <c r="BG1" s="183" t="s">
        <v>220</v>
      </c>
      <c r="BH1" s="183" t="s">
        <v>225</v>
      </c>
      <c r="BI1" s="183" t="s">
        <v>229</v>
      </c>
      <c r="BJ1" s="183" t="s">
        <v>197</v>
      </c>
      <c r="BK1" s="183" t="s">
        <v>201</v>
      </c>
      <c r="BL1" s="183" t="s">
        <v>205</v>
      </c>
      <c r="BM1" s="183" t="s">
        <v>209</v>
      </c>
      <c r="BN1" s="183" t="s">
        <v>213</v>
      </c>
      <c r="BO1" s="183" t="s">
        <v>217</v>
      </c>
      <c r="BP1" s="183" t="s">
        <v>221</v>
      </c>
      <c r="BQ1" s="183" t="s">
        <v>226</v>
      </c>
      <c r="BR1" s="183" t="s">
        <v>230</v>
      </c>
      <c r="BS1" s="183" t="s">
        <v>198</v>
      </c>
      <c r="BT1" s="183" t="s">
        <v>202</v>
      </c>
      <c r="BU1" s="183" t="s">
        <v>206</v>
      </c>
      <c r="BV1" s="183" t="s">
        <v>210</v>
      </c>
      <c r="BW1" s="183" t="s">
        <v>214</v>
      </c>
      <c r="BX1" s="183" t="s">
        <v>218</v>
      </c>
      <c r="BY1" s="183" t="s">
        <v>222</v>
      </c>
      <c r="BZ1" s="183" t="s">
        <v>227</v>
      </c>
      <c r="CA1" s="183" t="s">
        <v>231</v>
      </c>
      <c r="CB1" s="184" t="s">
        <v>237</v>
      </c>
      <c r="CC1" s="184" t="s">
        <v>240</v>
      </c>
      <c r="CD1" s="184" t="s">
        <v>243</v>
      </c>
      <c r="CE1" s="184" t="s">
        <v>246</v>
      </c>
      <c r="CF1" s="184" t="s">
        <v>249</v>
      </c>
      <c r="CG1" s="184" t="s">
        <v>252</v>
      </c>
      <c r="CH1" s="184" t="s">
        <v>255</v>
      </c>
      <c r="CI1" s="184" t="s">
        <v>258</v>
      </c>
      <c r="CJ1" s="184" t="s">
        <v>261</v>
      </c>
      <c r="CK1" s="184" t="s">
        <v>264</v>
      </c>
      <c r="CL1" s="184" t="s">
        <v>241</v>
      </c>
      <c r="CM1" s="184" t="s">
        <v>244</v>
      </c>
      <c r="CN1" s="184" t="s">
        <v>247</v>
      </c>
      <c r="CO1" s="184" t="s">
        <v>250</v>
      </c>
      <c r="CP1" s="184" t="s">
        <v>253</v>
      </c>
      <c r="CQ1" s="184" t="s">
        <v>256</v>
      </c>
      <c r="CR1" s="184" t="s">
        <v>259</v>
      </c>
      <c r="CS1" s="184" t="s">
        <v>262</v>
      </c>
      <c r="CT1" s="184" t="s">
        <v>265</v>
      </c>
      <c r="CU1" s="184" t="s">
        <v>242</v>
      </c>
      <c r="CV1" s="184" t="s">
        <v>245</v>
      </c>
      <c r="CW1" s="184" t="s">
        <v>248</v>
      </c>
      <c r="CX1" s="184" t="s">
        <v>251</v>
      </c>
      <c r="CY1" s="184" t="s">
        <v>254</v>
      </c>
      <c r="CZ1" s="184" t="s">
        <v>257</v>
      </c>
      <c r="DA1" s="184" t="s">
        <v>260</v>
      </c>
      <c r="DB1" s="184" t="s">
        <v>263</v>
      </c>
      <c r="DC1" s="184" t="s">
        <v>266</v>
      </c>
    </row>
    <row r="2" spans="1:107" s="256" customFormat="1" x14ac:dyDescent="0.3">
      <c r="A2" s="256" t="str">
        <f>IF(INDEX('LEA Form Data Entry'!$E:$E,MATCH('LEA Form Consolidated'!A1,'LEA Form Data Entry'!$D:$D,0))="","",INDEX('LEA Form Data Entry'!$E:$E,MATCH('LEA Form Consolidated'!A1,'LEA Form Data Entry'!$D:$D,0)))</f>
        <v/>
      </c>
      <c r="B2" s="256" t="str">
        <f>IF(INDEX('LEA Form Data Entry'!$E:$E,MATCH('LEA Form Consolidated'!B1,'LEA Form Data Entry'!$D:$D,0))="","",INDEX('LEA Form Data Entry'!$E:$E,MATCH('LEA Form Consolidated'!B1,'LEA Form Data Entry'!$D:$D,0)))</f>
        <v/>
      </c>
      <c r="C2" s="256" t="str">
        <f>IF(INDEX('LEA Form Data Entry'!$E:$E,MATCH('LEA Form Consolidated'!C1,'LEA Form Data Entry'!$D:$D,0))="","",INDEX('LEA Form Data Entry'!$E:$E,MATCH('LEA Form Consolidated'!C1,'LEA Form Data Entry'!$D:$D,0)))</f>
        <v/>
      </c>
      <c r="D2" s="256" t="str">
        <f>IF(INDEX('LEA Form Data Entry'!$E:$E,MATCH('LEA Form Consolidated'!D1,'LEA Form Data Entry'!$D:$D,0))="","",INDEX('LEA Form Data Entry'!$E:$E,MATCH('LEA Form Consolidated'!D1,'LEA Form Data Entry'!$D:$D,0)))</f>
        <v/>
      </c>
      <c r="E2" s="256" t="str">
        <f>IF(INDEX('LEA Form Data Entry'!$E:$E,MATCH('LEA Form Consolidated'!E1,'LEA Form Data Entry'!$D:$D,0))="","",INDEX('LEA Form Data Entry'!$E:$E,MATCH('LEA Form Consolidated'!E1,'LEA Form Data Entry'!$D:$D,0)))</f>
        <v/>
      </c>
      <c r="F2" s="256" t="str">
        <f>IF(INDEX('LEA Form Data Entry'!$E:$E,MATCH('LEA Form Consolidated'!F1,'LEA Form Data Entry'!$D:$D,0))="","",INDEX('LEA Form Data Entry'!$E:$E,MATCH('LEA Form Consolidated'!F1,'LEA Form Data Entry'!$D:$D,0)))</f>
        <v/>
      </c>
      <c r="G2" s="256" t="str">
        <f>IF(INDEX('LEA Form Data Entry'!$E:$E,MATCH('LEA Form Consolidated'!G1,'LEA Form Data Entry'!$D:$D,0))="","",INDEX('LEA Form Data Entry'!$E:$E,MATCH('LEA Form Consolidated'!G1,'LEA Form Data Entry'!$D:$D,0)))</f>
        <v/>
      </c>
      <c r="H2" s="256" t="str">
        <f>IF(INDEX('LEA Form Data Entry'!$E:$E,MATCH('LEA Form Consolidated'!H1,'LEA Form Data Entry'!$D:$D,0))="","",INDEX('LEA Form Data Entry'!$E:$E,MATCH('LEA Form Consolidated'!H1,'LEA Form Data Entry'!$D:$D,0)))</f>
        <v/>
      </c>
      <c r="I2" s="256" t="str">
        <f>IF(INDEX('LEA Form Data Entry'!$E:$E,MATCH('LEA Form Consolidated'!I1,'LEA Form Data Entry'!$D:$D,0))="","",INDEX('LEA Form Data Entry'!$E:$E,MATCH('LEA Form Consolidated'!I1,'LEA Form Data Entry'!$D:$D,0)))</f>
        <v/>
      </c>
      <c r="J2" s="256" t="str">
        <f>IF(INDEX('LEA Form Data Entry'!$E:$E,MATCH('LEA Form Consolidated'!J1,'LEA Form Data Entry'!$D:$D,0))="","",INDEX('LEA Form Data Entry'!$E:$E,MATCH('LEA Form Consolidated'!J1,'LEA Form Data Entry'!$D:$D,0)))</f>
        <v/>
      </c>
      <c r="K2" s="256" t="str">
        <f>IF(INDEX('LEA Form Data Entry'!$E:$E,MATCH('LEA Form Consolidated'!K1,'LEA Form Data Entry'!$D:$D,0))="","",INDEX('LEA Form Data Entry'!$E:$E,MATCH('LEA Form Consolidated'!K1,'LEA Form Data Entry'!$D:$D,0)))</f>
        <v/>
      </c>
      <c r="L2" s="256" t="str">
        <f>IF(INDEX('LEA Form Data Entry'!$E:$E,MATCH('LEA Form Consolidated'!L1,'LEA Form Data Entry'!$D:$D,0))="","",INDEX('LEA Form Data Entry'!$E:$E,MATCH('LEA Form Consolidated'!L1,'LEA Form Data Entry'!$D:$D,0)))</f>
        <v/>
      </c>
      <c r="M2" s="256" t="str">
        <f>IF(INDEX('LEA Form Data Entry'!$E:$E,MATCH('LEA Form Consolidated'!M1,'LEA Form Data Entry'!$D:$D,0))="","",INDEX('LEA Form Data Entry'!$E:$E,MATCH('LEA Form Consolidated'!M1,'LEA Form Data Entry'!$D:$D,0)))</f>
        <v/>
      </c>
      <c r="N2" s="256" t="str">
        <f>IF(INDEX('LEA Form Data Entry'!$E:$E,MATCH('LEA Form Consolidated'!N1,'LEA Form Data Entry'!$D:$D,0))="","",INDEX('LEA Form Data Entry'!$E:$E,MATCH('LEA Form Consolidated'!N1,'LEA Form Data Entry'!$D:$D,0)))</f>
        <v/>
      </c>
      <c r="O2" s="256" t="str">
        <f>IF(INDEX('LEA Form Data Entry'!$E:$E,MATCH('LEA Form Consolidated'!O1,'LEA Form Data Entry'!$D:$D,0))="","",INDEX('LEA Form Data Entry'!$E:$E,MATCH('LEA Form Consolidated'!O1,'LEA Form Data Entry'!$D:$D,0)))</f>
        <v/>
      </c>
      <c r="P2" s="256" t="str">
        <f>IF(INDEX('LEA Form Data Entry'!$E:$E,MATCH('LEA Form Consolidated'!P1,'LEA Form Data Entry'!$D:$D,0))="","",INDEX('LEA Form Data Entry'!$E:$E,MATCH('LEA Form Consolidated'!P1,'LEA Form Data Entry'!$D:$D,0)))</f>
        <v/>
      </c>
      <c r="Q2" s="256" t="str">
        <f>IF(INDEX('LEA Form Data Entry'!$E:$E,MATCH('LEA Form Consolidated'!Q1,'LEA Form Data Entry'!$D:$D,0))="","",INDEX('LEA Form Data Entry'!$E:$E,MATCH('LEA Form Consolidated'!Q1,'LEA Form Data Entry'!$D:$D,0)))</f>
        <v/>
      </c>
      <c r="R2" s="256" t="str">
        <f>IF(INDEX('LEA Form Data Entry'!$E:$E,MATCH('LEA Form Consolidated'!R1,'LEA Form Data Entry'!$D:$D,0))="","",INDEX('LEA Form Data Entry'!$E:$E,MATCH('LEA Form Consolidated'!R1,'LEA Form Data Entry'!$D:$D,0)))</f>
        <v/>
      </c>
      <c r="S2" s="256" t="str">
        <f>IF(INDEX('LEA Form Data Entry'!$E:$E,MATCH('LEA Form Consolidated'!S1,'LEA Form Data Entry'!$D:$D,0))="","",INDEX('LEA Form Data Entry'!$E:$E,MATCH('LEA Form Consolidated'!S1,'LEA Form Data Entry'!$D:$D,0)))</f>
        <v/>
      </c>
      <c r="T2" s="256" t="str">
        <f>IF(INDEX('LEA Form Data Entry'!$E:$E,MATCH('LEA Form Consolidated'!T1,'LEA Form Data Entry'!$D:$D,0))="","",INDEX('LEA Form Data Entry'!$E:$E,MATCH('LEA Form Consolidated'!T1,'LEA Form Data Entry'!$D:$D,0)))</f>
        <v/>
      </c>
      <c r="U2" s="256" t="str">
        <f>IF(INDEX('LEA Form Data Entry'!$E:$E,MATCH('LEA Form Consolidated'!U1,'LEA Form Data Entry'!$D:$D,0))="","",INDEX('LEA Form Data Entry'!$E:$E,MATCH('LEA Form Consolidated'!U1,'LEA Form Data Entry'!$D:$D,0)))</f>
        <v/>
      </c>
      <c r="V2" s="256" t="str">
        <f>IF(INDEX('LEA Form Data Entry'!$E:$E,MATCH('LEA Form Consolidated'!V1,'LEA Form Data Entry'!$D:$D,0))="","",INDEX('LEA Form Data Entry'!$E:$E,MATCH('LEA Form Consolidated'!V1,'LEA Form Data Entry'!$D:$D,0)))</f>
        <v/>
      </c>
      <c r="W2" s="256" t="str">
        <f>IF(INDEX('LEA Form Data Entry'!$E:$E,MATCH('LEA Form Consolidated'!W1,'LEA Form Data Entry'!$D:$D,0))="","",INDEX('LEA Form Data Entry'!$E:$E,MATCH('LEA Form Consolidated'!W1,'LEA Form Data Entry'!$D:$D,0)))</f>
        <v/>
      </c>
      <c r="X2" s="256" t="str">
        <f>IF(INDEX('LEA Form Data Entry'!$E:$E,MATCH('LEA Form Consolidated'!X1,'LEA Form Data Entry'!$D:$D,0))="","",INDEX('LEA Form Data Entry'!$E:$E,MATCH('LEA Form Consolidated'!X1,'LEA Form Data Entry'!$D:$D,0)))</f>
        <v/>
      </c>
      <c r="Y2" s="256" t="str">
        <f>IF(INDEX('LEA Form Data Entry'!$E:$E,MATCH('LEA Form Consolidated'!Y1,'LEA Form Data Entry'!$D:$D,0))="","",INDEX('LEA Form Data Entry'!$E:$E,MATCH('LEA Form Consolidated'!Y1,'LEA Form Data Entry'!$D:$D,0)))</f>
        <v/>
      </c>
      <c r="Z2" s="256" t="str">
        <f>IF(INDEX('LEA Form Data Entry'!$E:$E,MATCH('LEA Form Consolidated'!Z1,'LEA Form Data Entry'!$D:$D,0))="","",INDEX('LEA Form Data Entry'!$E:$E,MATCH('LEA Form Consolidated'!Z1,'LEA Form Data Entry'!$D:$D,0)))</f>
        <v/>
      </c>
      <c r="AA2" s="256" t="str">
        <f>IF(INDEX('LEA Form Data Entry'!$E:$E,MATCH('LEA Form Consolidated'!AA1,'LEA Form Data Entry'!$D:$D,0))="","",INDEX('LEA Form Data Entry'!$E:$E,MATCH('LEA Form Consolidated'!AA1,'LEA Form Data Entry'!$D:$D,0)))</f>
        <v/>
      </c>
      <c r="AB2" s="256" t="str">
        <f>IF(INDEX('LEA Form Data Entry'!$E:$E,MATCH('LEA Form Consolidated'!AB1,'LEA Form Data Entry'!$D:$D,0))="","",INDEX('LEA Form Data Entry'!$E:$E,MATCH('LEA Form Consolidated'!AB1,'LEA Form Data Entry'!$D:$D,0)))</f>
        <v/>
      </c>
      <c r="AC2" s="256" t="str">
        <f>IF(INDEX('LEA Form Data Entry'!$E:$E,MATCH('LEA Form Consolidated'!AC1,'LEA Form Data Entry'!$D:$D,0))="","",INDEX('LEA Form Data Entry'!$E:$E,MATCH('LEA Form Consolidated'!AC1,'LEA Form Data Entry'!$D:$D,0)))</f>
        <v/>
      </c>
      <c r="AD2" s="256" t="str">
        <f>IF(INDEX('LEA Form Data Entry'!$E:$E,MATCH('LEA Form Consolidated'!AD1,'LEA Form Data Entry'!$D:$D,0))="","",INDEX('LEA Form Data Entry'!$E:$E,MATCH('LEA Form Consolidated'!AD1,'LEA Form Data Entry'!$D:$D,0)))</f>
        <v/>
      </c>
      <c r="AE2" s="256" t="str">
        <f>IF(INDEX('LEA Form Data Entry'!$E:$E,MATCH('LEA Form Consolidated'!AE1,'LEA Form Data Entry'!$D:$D,0))="","",INDEX('LEA Form Data Entry'!$E:$E,MATCH('LEA Form Consolidated'!AE1,'LEA Form Data Entry'!$D:$D,0)))</f>
        <v/>
      </c>
      <c r="AF2" s="256" t="str">
        <f>IF(INDEX('LEA Form Data Entry'!$E:$E,MATCH('LEA Form Consolidated'!AF1,'LEA Form Data Entry'!$D:$D,0))="","",INDEX('LEA Form Data Entry'!$E:$E,MATCH('LEA Form Consolidated'!AF1,'LEA Form Data Entry'!$D:$D,0)))</f>
        <v/>
      </c>
      <c r="AG2" s="256" t="str">
        <f>IF(INDEX('LEA Form Data Entry'!$E:$E,MATCH('LEA Form Consolidated'!AG1,'LEA Form Data Entry'!$D:$D,0))="","",INDEX('LEA Form Data Entry'!$E:$E,MATCH('LEA Form Consolidated'!AG1,'LEA Form Data Entry'!$D:$D,0)))</f>
        <v/>
      </c>
      <c r="AH2" s="256" t="str">
        <f>IF(INDEX('LEA Form Data Entry'!$E:$E,MATCH('LEA Form Consolidated'!AH1,'LEA Form Data Entry'!$D:$D,0))="","",INDEX('LEA Form Data Entry'!$E:$E,MATCH('LEA Form Consolidated'!AH1,'LEA Form Data Entry'!$D:$D,0)))</f>
        <v/>
      </c>
      <c r="AI2" s="256" t="str">
        <f>IF(INDEX('LEA Form Data Entry'!$E:$E,MATCH('LEA Form Consolidated'!AI1,'LEA Form Data Entry'!$D:$D,0))="","",INDEX('LEA Form Data Entry'!$E:$E,MATCH('LEA Form Consolidated'!AI1,'LEA Form Data Entry'!$D:$D,0)))</f>
        <v/>
      </c>
      <c r="AJ2" s="256" t="str">
        <f>IF(INDEX('LEA Form Data Entry'!$E:$E,MATCH('LEA Form Consolidated'!AJ1,'LEA Form Data Entry'!$D:$D,0))="","",INDEX('LEA Form Data Entry'!$E:$E,MATCH('LEA Form Consolidated'!AJ1,'LEA Form Data Entry'!$D:$D,0)))</f>
        <v/>
      </c>
      <c r="AK2" s="256" t="str">
        <f>IF(INDEX('LEA Form Data Entry'!$E:$E,MATCH('LEA Form Consolidated'!AK1,'LEA Form Data Entry'!$D:$D,0))="","",INDEX('LEA Form Data Entry'!$E:$E,MATCH('LEA Form Consolidated'!AK1,'LEA Form Data Entry'!$D:$D,0)))</f>
        <v/>
      </c>
      <c r="AL2" s="256" t="str">
        <f>IF(INDEX('LEA Form Data Entry'!$E:$E,MATCH('LEA Form Consolidated'!AL1,'LEA Form Data Entry'!$D:$D,0))="","",INDEX('LEA Form Data Entry'!$E:$E,MATCH('LEA Form Consolidated'!AL1,'LEA Form Data Entry'!$D:$D,0)))</f>
        <v/>
      </c>
      <c r="AM2" s="256" t="str">
        <f>IF(INDEX('LEA Form Data Entry'!$E:$E,MATCH('LEA Form Consolidated'!AM1,'LEA Form Data Entry'!$D:$D,0))="","",INDEX('LEA Form Data Entry'!$E:$E,MATCH('LEA Form Consolidated'!AM1,'LEA Form Data Entry'!$D:$D,0)))</f>
        <v/>
      </c>
      <c r="AN2" s="256" t="str">
        <f>IF(INDEX('LEA Form Data Entry'!$E:$E,MATCH('LEA Form Consolidated'!AN1,'LEA Form Data Entry'!$D:$D,0))="","",INDEX('LEA Form Data Entry'!$E:$E,MATCH('LEA Form Consolidated'!AN1,'LEA Form Data Entry'!$D:$D,0)))</f>
        <v/>
      </c>
      <c r="AO2" s="256" t="str">
        <f>IF(INDEX('LEA Form Data Entry'!$E:$E,MATCH('LEA Form Consolidated'!AO1,'LEA Form Data Entry'!$D:$D,0))="","",INDEX('LEA Form Data Entry'!$E:$E,MATCH('LEA Form Consolidated'!AO1,'LEA Form Data Entry'!$D:$D,0)))</f>
        <v/>
      </c>
      <c r="AP2" s="256" t="str">
        <f>IF(INDEX('LEA Form Data Entry'!$E:$E,MATCH('LEA Form Consolidated'!AP1,'LEA Form Data Entry'!$D:$D,0))="","",INDEX('LEA Form Data Entry'!$E:$E,MATCH('LEA Form Consolidated'!AP1,'LEA Form Data Entry'!$D:$D,0)))</f>
        <v/>
      </c>
      <c r="AQ2" s="256" t="str">
        <f>IF(INDEX('LEA Form Data Entry'!$E:$E,MATCH('LEA Form Consolidated'!AQ1,'LEA Form Data Entry'!$D:$D,0))="","",INDEX('LEA Form Data Entry'!$E:$E,MATCH('LEA Form Consolidated'!AQ1,'LEA Form Data Entry'!$D:$D,0)))</f>
        <v/>
      </c>
      <c r="AR2" s="256" t="str">
        <f>IF(INDEX('LEA Form Data Entry'!$E:$E,MATCH('LEA Form Consolidated'!AR1,'LEA Form Data Entry'!$D:$D,0))="","",INDEX('LEA Form Data Entry'!$E:$E,MATCH('LEA Form Consolidated'!AR1,'LEA Form Data Entry'!$D:$D,0)))</f>
        <v/>
      </c>
      <c r="AS2" s="256" t="str">
        <f>IF(INDEX('LEA Form Data Entry'!$E:$E,MATCH('LEA Form Consolidated'!AS1,'LEA Form Data Entry'!$D:$D,0))="","",INDEX('LEA Form Data Entry'!$E:$E,MATCH('LEA Form Consolidated'!AS1,'LEA Form Data Entry'!$D:$D,0)))</f>
        <v/>
      </c>
      <c r="AT2" s="256" t="str">
        <f>IF(INDEX('LEA Form Data Entry'!$E:$E,MATCH('LEA Form Consolidated'!AT1,'LEA Form Data Entry'!$D:$D,0))="","",INDEX('LEA Form Data Entry'!$E:$E,MATCH('LEA Form Consolidated'!AT1,'LEA Form Data Entry'!$D:$D,0)))</f>
        <v/>
      </c>
      <c r="AU2" s="256" t="str">
        <f>IF(INDEX('LEA Form Data Entry'!$E:$E,MATCH('LEA Form Consolidated'!AU1,'LEA Form Data Entry'!$D:$D,0))="","",INDEX('LEA Form Data Entry'!$E:$E,MATCH('LEA Form Consolidated'!AU1,'LEA Form Data Entry'!$D:$D,0)))</f>
        <v/>
      </c>
      <c r="AV2" s="256" t="str">
        <f>IF(INDEX('LEA Form Data Entry'!$E:$E,MATCH('LEA Form Consolidated'!AV1,'LEA Form Data Entry'!$D:$D,0))="","",INDEX('LEA Form Data Entry'!$E:$E,MATCH('LEA Form Consolidated'!AV1,'LEA Form Data Entry'!$D:$D,0)))</f>
        <v/>
      </c>
      <c r="AW2" s="256" t="str">
        <f>IF(INDEX('LEA Form Data Entry'!$E:$E,MATCH('LEA Form Consolidated'!AW1,'LEA Form Data Entry'!$D:$D,0))="","",INDEX('LEA Form Data Entry'!$E:$E,MATCH('LEA Form Consolidated'!AW1,'LEA Form Data Entry'!$D:$D,0)))</f>
        <v/>
      </c>
      <c r="AX2" s="256" t="str">
        <f>IF(INDEX('LEA Form Data Entry'!$E:$E,MATCH('LEA Form Consolidated'!AX1,'LEA Form Data Entry'!$D:$D,0))="","",INDEX('LEA Form Data Entry'!$E:$E,MATCH('LEA Form Consolidated'!AX1,'LEA Form Data Entry'!$D:$D,0)))</f>
        <v/>
      </c>
      <c r="AY2" s="256" t="str">
        <f>IF(INDEX('LEA Form Data Entry'!$E:$E,MATCH('LEA Form Consolidated'!AY1,'LEA Form Data Entry'!$D:$D,0))="","",INDEX('LEA Form Data Entry'!$E:$E,MATCH('LEA Form Consolidated'!AY1,'LEA Form Data Entry'!$D:$D,0)))</f>
        <v/>
      </c>
      <c r="AZ2" s="256" t="str">
        <f>IF(INDEX('LEA Form Data Entry'!$E:$E,MATCH('LEA Form Consolidated'!AZ1,'LEA Form Data Entry'!$D:$D,0))="","",INDEX('LEA Form Data Entry'!$E:$E,MATCH('LEA Form Consolidated'!AZ1,'LEA Form Data Entry'!$D:$D,0)))</f>
        <v/>
      </c>
      <c r="BA2" s="256" t="str">
        <f>IF(INDEX('LEA Form Data Entry'!$E:$E,MATCH('LEA Form Consolidated'!BA1,'LEA Form Data Entry'!$D:$D,0))="","",INDEX('LEA Form Data Entry'!$E:$E,MATCH('LEA Form Consolidated'!BA1,'LEA Form Data Entry'!$D:$D,0)))</f>
        <v/>
      </c>
      <c r="BB2" s="256" t="str">
        <f>IF(INDEX('LEA Form Data Entry'!$E:$E,MATCH('LEA Form Consolidated'!BB1,'LEA Form Data Entry'!$D:$D,0))="","",INDEX('LEA Form Data Entry'!$E:$E,MATCH('LEA Form Consolidated'!BB1,'LEA Form Data Entry'!$D:$D,0)))</f>
        <v/>
      </c>
      <c r="BC2" s="256" t="str">
        <f>IF(INDEX('LEA Form Data Entry'!$E:$E,MATCH('LEA Form Consolidated'!BC1,'LEA Form Data Entry'!$D:$D,0))="","",INDEX('LEA Form Data Entry'!$E:$E,MATCH('LEA Form Consolidated'!BC1,'LEA Form Data Entry'!$D:$D,0)))</f>
        <v/>
      </c>
      <c r="BD2" s="256" t="str">
        <f>IF(INDEX('LEA Form Data Entry'!$E:$E,MATCH('LEA Form Consolidated'!BD1,'LEA Form Data Entry'!$D:$D,0))="","",INDEX('LEA Form Data Entry'!$E:$E,MATCH('LEA Form Consolidated'!BD1,'LEA Form Data Entry'!$D:$D,0)))</f>
        <v/>
      </c>
      <c r="BE2" s="256" t="str">
        <f>IF(INDEX('LEA Form Data Entry'!$E:$E,MATCH('LEA Form Consolidated'!BE1,'LEA Form Data Entry'!$D:$D,0))="","",INDEX('LEA Form Data Entry'!$E:$E,MATCH('LEA Form Consolidated'!BE1,'LEA Form Data Entry'!$D:$D,0)))</f>
        <v/>
      </c>
      <c r="BF2" s="256" t="str">
        <f>IF(INDEX('LEA Form Data Entry'!$E:$E,MATCH('LEA Form Consolidated'!BF1,'LEA Form Data Entry'!$D:$D,0))="","",INDEX('LEA Form Data Entry'!$E:$E,MATCH('LEA Form Consolidated'!BF1,'LEA Form Data Entry'!$D:$D,0)))</f>
        <v/>
      </c>
      <c r="BG2" s="256" t="str">
        <f>IF(INDEX('LEA Form Data Entry'!$E:$E,MATCH('LEA Form Consolidated'!BG1,'LEA Form Data Entry'!$D:$D,0))="","",INDEX('LEA Form Data Entry'!$E:$E,MATCH('LEA Form Consolidated'!BG1,'LEA Form Data Entry'!$D:$D,0)))</f>
        <v/>
      </c>
      <c r="BH2" s="256" t="str">
        <f>IF(INDEX('LEA Form Data Entry'!$E:$E,MATCH('LEA Form Consolidated'!BH1,'LEA Form Data Entry'!$D:$D,0))="","",INDEX('LEA Form Data Entry'!$E:$E,MATCH('LEA Form Consolidated'!BH1,'LEA Form Data Entry'!$D:$D,0)))</f>
        <v/>
      </c>
      <c r="BI2" s="256" t="str">
        <f>IF(INDEX('LEA Form Data Entry'!$E:$E,MATCH('LEA Form Consolidated'!BI1,'LEA Form Data Entry'!$D:$D,0))="","",INDEX('LEA Form Data Entry'!$E:$E,MATCH('LEA Form Consolidated'!BI1,'LEA Form Data Entry'!$D:$D,0)))</f>
        <v/>
      </c>
      <c r="BJ2" s="256" t="str">
        <f>IF(INDEX('LEA Form Data Entry'!$F:$F,MATCH('LEA Form Consolidated'!BJ1,'LEA Form Data Entry'!$H:$H,0))="","",INDEX('LEA Form Data Entry'!$F:$F,MATCH('LEA Form Consolidated'!BJ1,'LEA Form Data Entry'!$H:$H,0)))</f>
        <v/>
      </c>
      <c r="BK2" s="256" t="str">
        <f>IF(INDEX('LEA Form Data Entry'!$F:$F,MATCH('LEA Form Consolidated'!BK1,'LEA Form Data Entry'!$H:$H,0))="","",INDEX('LEA Form Data Entry'!$F:$F,MATCH('LEA Form Consolidated'!BK1,'LEA Form Data Entry'!$H:$H,0)))</f>
        <v/>
      </c>
      <c r="BL2" s="256" t="str">
        <f>IF(INDEX('LEA Form Data Entry'!$F:$F,MATCH('LEA Form Consolidated'!BL1,'LEA Form Data Entry'!$H:$H,0))="","",INDEX('LEA Form Data Entry'!$F:$F,MATCH('LEA Form Consolidated'!BL1,'LEA Form Data Entry'!$H:$H,0)))</f>
        <v/>
      </c>
      <c r="BM2" s="256" t="str">
        <f>IF(INDEX('LEA Form Data Entry'!$F:$F,MATCH('LEA Form Consolidated'!BM1,'LEA Form Data Entry'!$H:$H,0))="","",INDEX('LEA Form Data Entry'!$F:$F,MATCH('LEA Form Consolidated'!BM1,'LEA Form Data Entry'!$H:$H,0)))</f>
        <v/>
      </c>
      <c r="BN2" s="256" t="str">
        <f>IF(INDEX('LEA Form Data Entry'!$F:$F,MATCH('LEA Form Consolidated'!BN1,'LEA Form Data Entry'!$H:$H,0))="","",INDEX('LEA Form Data Entry'!$F:$F,MATCH('LEA Form Consolidated'!BN1,'LEA Form Data Entry'!$H:$H,0)))</f>
        <v/>
      </c>
      <c r="BO2" s="256" t="str">
        <f>IF(INDEX('LEA Form Data Entry'!$F:$F,MATCH('LEA Form Consolidated'!BO1,'LEA Form Data Entry'!$H:$H,0))="","",INDEX('LEA Form Data Entry'!$F:$F,MATCH('LEA Form Consolidated'!BO1,'LEA Form Data Entry'!$H:$H,0)))</f>
        <v/>
      </c>
      <c r="BP2" s="256" t="str">
        <f>IF(INDEX('LEA Form Data Entry'!$F:$F,MATCH('LEA Form Consolidated'!BP1,'LEA Form Data Entry'!$H:$H,0))="","",INDEX('LEA Form Data Entry'!$F:$F,MATCH('LEA Form Consolidated'!BP1,'LEA Form Data Entry'!$H:$H,0)))</f>
        <v/>
      </c>
      <c r="BQ2" s="256" t="str">
        <f>IF(INDEX('LEA Form Data Entry'!$F:$F,MATCH('LEA Form Consolidated'!BQ1,'LEA Form Data Entry'!$H:$H,0))="","",INDEX('LEA Form Data Entry'!$F:$F,MATCH('LEA Form Consolidated'!BQ1,'LEA Form Data Entry'!$H:$H,0)))</f>
        <v/>
      </c>
      <c r="BR2" s="256" t="str">
        <f>IF(INDEX('LEA Form Data Entry'!$F:$F,MATCH('LEA Form Consolidated'!BR1,'LEA Form Data Entry'!$H:$H,0))="","",INDEX('LEA Form Data Entry'!$F:$F,MATCH('LEA Form Consolidated'!BR1,'LEA Form Data Entry'!$H:$H,0)))</f>
        <v/>
      </c>
      <c r="BS2" s="256" t="str">
        <f>IF(INDEX('LEA Form Data Entry'!$G:$G,MATCH('LEA Form Consolidated'!BS1,'LEA Form Data Entry'!$I:$I,0))="","",INDEX('LEA Form Data Entry'!$G:$G,MATCH('LEA Form Consolidated'!BS1,'LEA Form Data Entry'!$I:$I,0)))</f>
        <v/>
      </c>
      <c r="BT2" s="256" t="str">
        <f>IF(INDEX('LEA Form Data Entry'!$G:$G,MATCH('LEA Form Consolidated'!BT1,'LEA Form Data Entry'!$I:$I,0))="","",INDEX('LEA Form Data Entry'!$G:$G,MATCH('LEA Form Consolidated'!BT1,'LEA Form Data Entry'!$I:$I,0)))</f>
        <v/>
      </c>
      <c r="BU2" s="256" t="str">
        <f>IF(INDEX('LEA Form Data Entry'!$G:$G,MATCH('LEA Form Consolidated'!BU1,'LEA Form Data Entry'!$I:$I,0))="","",INDEX('LEA Form Data Entry'!$G:$G,MATCH('LEA Form Consolidated'!BU1,'LEA Form Data Entry'!$I:$I,0)))</f>
        <v/>
      </c>
      <c r="BV2" s="256" t="str">
        <f>IF(INDEX('LEA Form Data Entry'!$G:$G,MATCH('LEA Form Consolidated'!BV1,'LEA Form Data Entry'!$I:$I,0))="","",INDEX('LEA Form Data Entry'!$G:$G,MATCH('LEA Form Consolidated'!BV1,'LEA Form Data Entry'!$I:$I,0)))</f>
        <v/>
      </c>
      <c r="BW2" s="256" t="str">
        <f>IF(INDEX('LEA Form Data Entry'!$G:$G,MATCH('LEA Form Consolidated'!BW1,'LEA Form Data Entry'!$I:$I,0))="","",INDEX('LEA Form Data Entry'!$G:$G,MATCH('LEA Form Consolidated'!BW1,'LEA Form Data Entry'!$I:$I,0)))</f>
        <v/>
      </c>
      <c r="BX2" s="256" t="str">
        <f>IF(INDEX('LEA Form Data Entry'!$G:$G,MATCH('LEA Form Consolidated'!BX1,'LEA Form Data Entry'!$I:$I,0))="","",INDEX('LEA Form Data Entry'!$G:$G,MATCH('LEA Form Consolidated'!BX1,'LEA Form Data Entry'!$I:$I,0)))</f>
        <v/>
      </c>
      <c r="BY2" s="256" t="str">
        <f>IF(INDEX('LEA Form Data Entry'!$G:$G,MATCH('LEA Form Consolidated'!BY1,'LEA Form Data Entry'!$I:$I,0))="","",INDEX('LEA Form Data Entry'!$G:$G,MATCH('LEA Form Consolidated'!BY1,'LEA Form Data Entry'!$I:$I,0)))</f>
        <v/>
      </c>
      <c r="BZ2" s="256" t="str">
        <f>IF(INDEX('LEA Form Data Entry'!$G:$G,MATCH('LEA Form Consolidated'!BZ1,'LEA Form Data Entry'!$I:$I,0))="","",INDEX('LEA Form Data Entry'!$G:$G,MATCH('LEA Form Consolidated'!BZ1,'LEA Form Data Entry'!$I:$I,0)))</f>
        <v/>
      </c>
      <c r="CA2" s="256" t="str">
        <f>IF(INDEX('LEA Form Data Entry'!$G:$G,MATCH('LEA Form Consolidated'!CA1,'LEA Form Data Entry'!$I:$I,0))="","",INDEX('LEA Form Data Entry'!$G:$G,MATCH('LEA Form Consolidated'!CA1,'LEA Form Data Entry'!$I:$I,0)))</f>
        <v/>
      </c>
      <c r="CB2" s="256" t="str">
        <f>IF(INDEX('LEA Form Data Entry'!$E:$E,MATCH('LEA Form Consolidated'!CB1,'LEA Form Data Entry'!$D:$D,0))="","",INDEX('LEA Form Data Entry'!$E:$E,MATCH('LEA Form Consolidated'!CB1,'LEA Form Data Entry'!$D:$D,0)))</f>
        <v/>
      </c>
      <c r="CC2" s="256" t="str">
        <f>IF(INDEX('LEA Form Data Entry'!$E:$E,MATCH('LEA Form Consolidated'!CC1,'LEA Form Data Entry'!$D:$D,0))="","",INDEX('LEA Form Data Entry'!$E:$E,MATCH('LEA Form Consolidated'!CC1,'LEA Form Data Entry'!$D:$D,0)))</f>
        <v/>
      </c>
      <c r="CD2" s="256" t="str">
        <f>IF(INDEX('LEA Form Data Entry'!$E:$E,MATCH('LEA Form Consolidated'!CD1,'LEA Form Data Entry'!$D:$D,0))="","",INDEX('LEA Form Data Entry'!$E:$E,MATCH('LEA Form Consolidated'!CD1,'LEA Form Data Entry'!$D:$D,0)))</f>
        <v/>
      </c>
      <c r="CE2" s="256" t="str">
        <f>IF(INDEX('LEA Form Data Entry'!$E:$E,MATCH('LEA Form Consolidated'!CE1,'LEA Form Data Entry'!$D:$D,0))="","",INDEX('LEA Form Data Entry'!$E:$E,MATCH('LEA Form Consolidated'!CE1,'LEA Form Data Entry'!$D:$D,0)))</f>
        <v/>
      </c>
      <c r="CF2" s="256" t="str">
        <f>IF(INDEX('LEA Form Data Entry'!$E:$E,MATCH('LEA Form Consolidated'!CF1,'LEA Form Data Entry'!$D:$D,0))="","",INDEX('LEA Form Data Entry'!$E:$E,MATCH('LEA Form Consolidated'!CF1,'LEA Form Data Entry'!$D:$D,0)))</f>
        <v/>
      </c>
      <c r="CG2" s="256" t="str">
        <f>IF(INDEX('LEA Form Data Entry'!$E:$E,MATCH('LEA Form Consolidated'!CG1,'LEA Form Data Entry'!$D:$D,0))="","",INDEX('LEA Form Data Entry'!$E:$E,MATCH('LEA Form Consolidated'!CG1,'LEA Form Data Entry'!$D:$D,0)))</f>
        <v/>
      </c>
      <c r="CH2" s="256" t="str">
        <f>IF(INDEX('LEA Form Data Entry'!$E:$E,MATCH('LEA Form Consolidated'!CH1,'LEA Form Data Entry'!$D:$D,0))="","",INDEX('LEA Form Data Entry'!$E:$E,MATCH('LEA Form Consolidated'!CH1,'LEA Form Data Entry'!$D:$D,0)))</f>
        <v/>
      </c>
      <c r="CI2" s="256" t="str">
        <f>IF(INDEX('LEA Form Data Entry'!$E:$E,MATCH('LEA Form Consolidated'!CI1,'LEA Form Data Entry'!$D:$D,0))="","",INDEX('LEA Form Data Entry'!$E:$E,MATCH('LEA Form Consolidated'!CI1,'LEA Form Data Entry'!$D:$D,0)))</f>
        <v/>
      </c>
      <c r="CJ2" s="256" t="str">
        <f>IF(INDEX('LEA Form Data Entry'!$E:$E,MATCH('LEA Form Consolidated'!CJ1,'LEA Form Data Entry'!$D:$D,0))="","",INDEX('LEA Form Data Entry'!$E:$E,MATCH('LEA Form Consolidated'!CJ1,'LEA Form Data Entry'!$D:$D,0)))</f>
        <v/>
      </c>
      <c r="CK2" s="256" t="str">
        <f>IF(INDEX('LEA Form Data Entry'!$E:$E,MATCH('LEA Form Consolidated'!CK1,'LEA Form Data Entry'!$D:$D,0))="","",INDEX('LEA Form Data Entry'!$E:$E,MATCH('LEA Form Consolidated'!CK1,'LEA Form Data Entry'!$D:$D,0)))</f>
        <v/>
      </c>
      <c r="CL2" s="256" t="str">
        <f>IF(INDEX('LEA Form Data Entry'!$F:$F,MATCH('LEA Form Consolidated'!CL1,'LEA Form Data Entry'!$H:$H,0))="","",INDEX('LEA Form Data Entry'!$F:$F,MATCH('LEA Form Consolidated'!CL1,'LEA Form Data Entry'!$H:$H,0)))</f>
        <v/>
      </c>
      <c r="CM2" s="256" t="str">
        <f>IF(INDEX('LEA Form Data Entry'!$F:$F,MATCH('LEA Form Consolidated'!CM1,'LEA Form Data Entry'!$H:$H,0))="","",INDEX('LEA Form Data Entry'!$F:$F,MATCH('LEA Form Consolidated'!CM1,'LEA Form Data Entry'!$H:$H,0)))</f>
        <v/>
      </c>
      <c r="CN2" s="256" t="str">
        <f>IF(INDEX('LEA Form Data Entry'!$F:$F,MATCH('LEA Form Consolidated'!CN1,'LEA Form Data Entry'!$H:$H,0))="","",INDEX('LEA Form Data Entry'!$F:$F,MATCH('LEA Form Consolidated'!CN1,'LEA Form Data Entry'!$H:$H,0)))</f>
        <v/>
      </c>
      <c r="CO2" s="256" t="str">
        <f>IF(INDEX('LEA Form Data Entry'!$F:$F,MATCH('LEA Form Consolidated'!CO1,'LEA Form Data Entry'!$H:$H,0))="","",INDEX('LEA Form Data Entry'!$F:$F,MATCH('LEA Form Consolidated'!CO1,'LEA Form Data Entry'!$H:$H,0)))</f>
        <v/>
      </c>
      <c r="CP2" s="256" t="str">
        <f>IF(INDEX('LEA Form Data Entry'!$F:$F,MATCH('LEA Form Consolidated'!CP1,'LEA Form Data Entry'!$H:$H,0))="","",INDEX('LEA Form Data Entry'!$F:$F,MATCH('LEA Form Consolidated'!CP1,'LEA Form Data Entry'!$H:$H,0)))</f>
        <v/>
      </c>
      <c r="CQ2" s="256" t="str">
        <f>IF(INDEX('LEA Form Data Entry'!$F:$F,MATCH('LEA Form Consolidated'!CQ1,'LEA Form Data Entry'!$H:$H,0))="","",INDEX('LEA Form Data Entry'!$F:$F,MATCH('LEA Form Consolidated'!CQ1,'LEA Form Data Entry'!$H:$H,0)))</f>
        <v/>
      </c>
      <c r="CR2" s="256" t="str">
        <f>IF(INDEX('LEA Form Data Entry'!$F:$F,MATCH('LEA Form Consolidated'!CR1,'LEA Form Data Entry'!$H:$H,0))="","",INDEX('LEA Form Data Entry'!$F:$F,MATCH('LEA Form Consolidated'!CR1,'LEA Form Data Entry'!$H:$H,0)))</f>
        <v/>
      </c>
      <c r="CS2" s="256" t="str">
        <f>IF(INDEX('LEA Form Data Entry'!$F:$F,MATCH('LEA Form Consolidated'!CS1,'LEA Form Data Entry'!$H:$H,0))="","",INDEX('LEA Form Data Entry'!$F:$F,MATCH('LEA Form Consolidated'!CS1,'LEA Form Data Entry'!$H:$H,0)))</f>
        <v/>
      </c>
      <c r="CT2" s="256" t="str">
        <f>IF(INDEX('LEA Form Data Entry'!$F:$F,MATCH('LEA Form Consolidated'!CT1,'LEA Form Data Entry'!$H:$H,0))="","",INDEX('LEA Form Data Entry'!$F:$F,MATCH('LEA Form Consolidated'!CT1,'LEA Form Data Entry'!$H:$H,0)))</f>
        <v/>
      </c>
      <c r="CU2" s="256" t="str">
        <f>IF(INDEX('LEA Form Data Entry'!$G:$G,MATCH('LEA Form Consolidated'!CU1,'LEA Form Data Entry'!$I:$I,0))="","",INDEX('LEA Form Data Entry'!$G:$G,MATCH('LEA Form Consolidated'!CU1,'LEA Form Data Entry'!$I:$I,0)))</f>
        <v/>
      </c>
      <c r="CV2" s="256" t="str">
        <f>IF(INDEX('LEA Form Data Entry'!$G:$G,MATCH('LEA Form Consolidated'!CV1,'LEA Form Data Entry'!$I:$I,0))="","",INDEX('LEA Form Data Entry'!$G:$G,MATCH('LEA Form Consolidated'!CV1,'LEA Form Data Entry'!$I:$I,0)))</f>
        <v/>
      </c>
      <c r="CW2" s="256" t="str">
        <f>IF(INDEX('LEA Form Data Entry'!$G:$G,MATCH('LEA Form Consolidated'!CW1,'LEA Form Data Entry'!$I:$I,0))="","",INDEX('LEA Form Data Entry'!$G:$G,MATCH('LEA Form Consolidated'!CW1,'LEA Form Data Entry'!$I:$I,0)))</f>
        <v/>
      </c>
      <c r="CX2" s="256" t="str">
        <f>IF(INDEX('LEA Form Data Entry'!$G:$G,MATCH('LEA Form Consolidated'!CX1,'LEA Form Data Entry'!$I:$I,0))="","",INDEX('LEA Form Data Entry'!$G:$G,MATCH('LEA Form Consolidated'!CX1,'LEA Form Data Entry'!$I:$I,0)))</f>
        <v/>
      </c>
      <c r="CY2" s="256" t="str">
        <f>IF(INDEX('LEA Form Data Entry'!$G:$G,MATCH('LEA Form Consolidated'!CY1,'LEA Form Data Entry'!$I:$I,0))="","",INDEX('LEA Form Data Entry'!$G:$G,MATCH('LEA Form Consolidated'!CY1,'LEA Form Data Entry'!$I:$I,0)))</f>
        <v/>
      </c>
      <c r="CZ2" s="256" t="str">
        <f>IF(INDEX('LEA Form Data Entry'!$G:$G,MATCH('LEA Form Consolidated'!CZ1,'LEA Form Data Entry'!$I:$I,0))="","",INDEX('LEA Form Data Entry'!$G:$G,MATCH('LEA Form Consolidated'!CZ1,'LEA Form Data Entry'!$I:$I,0)))</f>
        <v/>
      </c>
      <c r="DA2" s="256" t="str">
        <f>IF(INDEX('LEA Form Data Entry'!$G:$G,MATCH('LEA Form Consolidated'!DA1,'LEA Form Data Entry'!$I:$I,0))="","",INDEX('LEA Form Data Entry'!$G:$G,MATCH('LEA Form Consolidated'!DA1,'LEA Form Data Entry'!$I:$I,0)))</f>
        <v/>
      </c>
      <c r="DB2" s="256" t="str">
        <f>IF(INDEX('LEA Form Data Entry'!$G:$G,MATCH('LEA Form Consolidated'!DB1,'LEA Form Data Entry'!$I:$I,0))="","",INDEX('LEA Form Data Entry'!$G:$G,MATCH('LEA Form Consolidated'!DB1,'LEA Form Data Entry'!$I:$I,0)))</f>
        <v/>
      </c>
      <c r="DC2" s="256" t="str">
        <f>IF(INDEX('LEA Form Data Entry'!$G:$G,MATCH('LEA Form Consolidated'!DC1,'LEA Form Data Entry'!$I:$I,0))="","",INDEX('LEA Form Data Entry'!$G:$G,MATCH('LEA Form Consolidated'!DC1,'LEA Form Data Entry'!$I:$I,0)))</f>
        <v/>
      </c>
    </row>
  </sheetData>
  <sheetProtection algorithmName="SHA-512" hashValue="uMth4eQOAzULuCAWyw0QGZmMsMwaQ/tLFTNPqlUxcHfB3u+1YYaTIbTT0Izja9ohPViiSr2GwooprBpmPRuSuQ==" saltValue="WiDVKTYK50ho/b+X7EA6Sw==" spinCount="100000" sheet="1" objects="1" scenarios="1"/>
  <pageMargins left="0.7" right="0.7" top="0.75" bottom="0.75" header="0.3" footer="0.3"/>
  <pageSetup scale="75" orientation="landscape"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E1C44-5B66-44D9-81F2-2847A8487D1E}">
  <sheetPr codeName="Sheet4"/>
  <dimension ref="A1:A2"/>
  <sheetViews>
    <sheetView workbookViewId="0"/>
  </sheetViews>
  <sheetFormatPr defaultRowHeight="14.4" x14ac:dyDescent="0.3"/>
  <sheetData>
    <row r="1" spans="1:1" x14ac:dyDescent="0.3">
      <c r="A1" t="s">
        <v>269</v>
      </c>
    </row>
    <row r="2" spans="1:1" x14ac:dyDescent="0.3">
      <c r="A2" t="s">
        <v>270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93EAE690219498B4BE653F4C79D2B" ma:contentTypeVersion="21" ma:contentTypeDescription="Create a new document." ma:contentTypeScope="" ma:versionID="b303b1cc155b38955c6e843762253507">
  <xsd:schema xmlns:xsd="http://www.w3.org/2001/XMLSchema" xmlns:xs="http://www.w3.org/2001/XMLSchema" xmlns:p="http://schemas.microsoft.com/office/2006/metadata/properties" xmlns:ns1="http://schemas.microsoft.com/sharepoint/v3" xmlns:ns2="194ffc86-e178-4be3-8888-ca6c47fc2487" xmlns:ns3="c94700c4-f03c-45bd-a61d-77725c52eb97" targetNamespace="http://schemas.microsoft.com/office/2006/metadata/properties" ma:root="true" ma:fieldsID="fe8c4758961cf5c45678b0d9fc484db5" ns1:_="" ns2:_="" ns3:_="">
    <xsd:import namespace="http://schemas.microsoft.com/sharepoint/v3"/>
    <xsd:import namespace="194ffc86-e178-4be3-8888-ca6c47fc2487"/>
    <xsd:import namespace="c94700c4-f03c-45bd-a61d-77725c52eb97"/>
    <xsd:element name="properties">
      <xsd:complexType>
        <xsd:sequence>
          <xsd:element name="documentManagement">
            <xsd:complexType>
              <xsd:all>
                <xsd:element ref="ns1:ActualWork"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ctualWork" ma:index="4" nillable="true" ma:displayName="Actual Work" ma:description="" ma:internalName="ActualWork">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94ffc86-e178-4be3-8888-ca6c47fc2487"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0f87dff-7455-486b-9502-a40918d4600f}" ma:internalName="TaxCatchAll" ma:showField="CatchAllData" ma:web="194ffc86-e178-4be3-8888-ca6c47fc24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4700c4-f03c-45bd-a61d-77725c52eb9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cd40567-abf2-423e-8514-1118c328f75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4700c4-f03c-45bd-a61d-77725c52eb97">
      <Terms xmlns="http://schemas.microsoft.com/office/infopath/2007/PartnerControls"/>
    </lcf76f155ced4ddcb4097134ff3c332f>
    <TaxCatchAll xmlns="194ffc86-e178-4be3-8888-ca6c47fc2487" xsi:nil="true"/>
    <ActualWork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300A73-CA5A-4689-9702-EB807F211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4ffc86-e178-4be3-8888-ca6c47fc2487"/>
    <ds:schemaRef ds:uri="c94700c4-f03c-45bd-a61d-77725c52eb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3C01ED-B3C7-4878-B65E-CDB7C1DB2263}">
  <ds:schemaRefs>
    <ds:schemaRef ds:uri="http://schemas.microsoft.com/office/2006/metadata/properties"/>
    <ds:schemaRef ds:uri="http://schemas.microsoft.com/office/infopath/2007/PartnerControls"/>
    <ds:schemaRef ds:uri="c94700c4-f03c-45bd-a61d-77725c52eb97"/>
    <ds:schemaRef ds:uri="194ffc86-e178-4be3-8888-ca6c47fc2487"/>
    <ds:schemaRef ds:uri="http://schemas.microsoft.com/sharepoint/v3"/>
  </ds:schemaRefs>
</ds:datastoreItem>
</file>

<file path=customXml/itemProps3.xml><?xml version="1.0" encoding="utf-8"?>
<ds:datastoreItem xmlns:ds="http://schemas.openxmlformats.org/officeDocument/2006/customXml" ds:itemID="{4F4E2F9E-3410-4E1A-920E-F771605312C0}">
  <ds:schemaRefs>
    <ds:schemaRef ds:uri="http://schemas.microsoft.com/sharepoint/v3/contenttype/forms"/>
  </ds:schemaRefs>
</ds:datastoreItem>
</file>

<file path=docMetadata/LabelInfo.xml><?xml version="1.0" encoding="utf-8"?>
<clbl:labelList xmlns:clbl="http://schemas.microsoft.com/office/2020/mipLabelMetadata">
  <clbl:label id="{afded6f5-d1d0-4596-a1c0-00c047dd6749}" enabled="1" method="Standard" siteId="{7a41925e-f697-4f7c-bec3-0470887ac75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55</vt:i4>
      </vt:variant>
    </vt:vector>
  </HeadingPairs>
  <TitlesOfParts>
    <vt:vector size="60" baseType="lpstr">
      <vt:lpstr>Excel Template Instructions</vt:lpstr>
      <vt:lpstr>LEA Form Instructions</vt:lpstr>
      <vt:lpstr>LEA Form Data Entry</vt:lpstr>
      <vt:lpstr>LEA Form Consolidated</vt:lpstr>
      <vt:lpstr>Validation</vt:lpstr>
      <vt:lpstr>CRCO1</vt:lpstr>
      <vt:lpstr>CRCO1_1</vt:lpstr>
      <vt:lpstr>CRCO2</vt:lpstr>
      <vt:lpstr>CRCO2_1</vt:lpstr>
      <vt:lpstr>CRCO3</vt:lpstr>
      <vt:lpstr>CRCO3_1</vt:lpstr>
      <vt:lpstr>DSED1</vt:lpstr>
      <vt:lpstr>DSED1_1</vt:lpstr>
      <vt:lpstr>DSED2</vt:lpstr>
      <vt:lpstr>DSED2_1</vt:lpstr>
      <vt:lpstr>HIBD1</vt:lpstr>
      <vt:lpstr>HIBD1_1</vt:lpstr>
      <vt:lpstr>HIBD2</vt:lpstr>
      <vt:lpstr>HIBD2_1</vt:lpstr>
      <vt:lpstr>HIBD3</vt:lpstr>
      <vt:lpstr>HIBD3_1</vt:lpstr>
      <vt:lpstr>HIBD4</vt:lpstr>
      <vt:lpstr>HIBD4_1</vt:lpstr>
      <vt:lpstr>HIBD5</vt:lpstr>
      <vt:lpstr>HIBD5_1</vt:lpstr>
      <vt:lpstr>HIBD6</vt:lpstr>
      <vt:lpstr>HIBD6_1</vt:lpstr>
      <vt:lpstr>HSEE1</vt:lpstr>
      <vt:lpstr>HSEE1_1</vt:lpstr>
      <vt:lpstr>HSEE2</vt:lpstr>
      <vt:lpstr>HSEE2_1</vt:lpstr>
      <vt:lpstr>SSPR_1</vt:lpstr>
      <vt:lpstr>SSPR_11_X</vt:lpstr>
      <vt:lpstr>SSPR1</vt:lpstr>
      <vt:lpstr>SSPR10</vt:lpstr>
      <vt:lpstr>SSPR10_1</vt:lpstr>
      <vt:lpstr>SSPR11</vt:lpstr>
      <vt:lpstr>SSPR12</vt:lpstr>
      <vt:lpstr>SSPR12_1</vt:lpstr>
      <vt:lpstr>SSPR13</vt:lpstr>
      <vt:lpstr>SSPR13_1</vt:lpstr>
      <vt:lpstr>SSPR14</vt:lpstr>
      <vt:lpstr>SSPR14_1</vt:lpstr>
      <vt:lpstr>SSPR2</vt:lpstr>
      <vt:lpstr>SSPR2_1</vt:lpstr>
      <vt:lpstr>SSPR3</vt:lpstr>
      <vt:lpstr>SSPR3_1</vt:lpstr>
      <vt:lpstr>SSPR4</vt:lpstr>
      <vt:lpstr>SSPR4_1</vt:lpstr>
      <vt:lpstr>SSPR5</vt:lpstr>
      <vt:lpstr>SSPR5_1</vt:lpstr>
      <vt:lpstr>SSPR6</vt:lpstr>
      <vt:lpstr>SSPR6_1</vt:lpstr>
      <vt:lpstr>SSPR7</vt:lpstr>
      <vt:lpstr>SSPR7_1</vt:lpstr>
      <vt:lpstr>SSPR8</vt:lpstr>
      <vt:lpstr>SSPR8_1</vt:lpstr>
      <vt:lpstr>SSPR9</vt:lpstr>
      <vt:lpstr>SSPR9_1</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Deaver</dc:creator>
  <cp:lastModifiedBy>Molly Hash</cp:lastModifiedBy>
  <dcterms:created xsi:type="dcterms:W3CDTF">2022-12-29T15:58:21Z</dcterms:created>
  <dcterms:modified xsi:type="dcterms:W3CDTF">2023-10-11T15:37:57Z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0x01010001A93EAE690219498B4BE653F4C79D2B</vt:lpwstr>
  </property>
</Properties>
</file>